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25" windowWidth="28380" windowHeight="12210" activeTab="2"/>
  </bookViews>
  <sheets>
    <sheet name="Offset" sheetId="1" r:id="rId1"/>
    <sheet name="Short Pulse Adder" sheetId="2" r:id="rId2"/>
    <sheet name="Flow vs Pressure" sheetId="3" r:id="rId3"/>
  </sheets>
  <calcPr calcId="125725"/>
</workbook>
</file>

<file path=xl/calcChain.xml><?xml version="1.0" encoding="utf-8"?>
<calcChain xmlns="http://schemas.openxmlformats.org/spreadsheetml/2006/main">
  <c r="J46" i="3"/>
  <c r="J47"/>
  <c r="J48"/>
  <c r="J49"/>
  <c r="J50"/>
  <c r="J51"/>
  <c r="J52"/>
  <c r="J53"/>
  <c r="J54"/>
  <c r="J55"/>
  <c r="J56"/>
  <c r="J57"/>
  <c r="J58"/>
  <c r="J59"/>
  <c r="J60"/>
  <c r="J61"/>
  <c r="M46"/>
  <c r="M47"/>
  <c r="M48"/>
  <c r="M49"/>
  <c r="M50"/>
  <c r="M51"/>
  <c r="M52"/>
  <c r="M53"/>
  <c r="M54"/>
  <c r="M5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45"/>
  <c r="M45"/>
  <c r="J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45"/>
</calcChain>
</file>

<file path=xl/sharedStrings.xml><?xml version="1.0" encoding="utf-8"?>
<sst xmlns="http://schemas.openxmlformats.org/spreadsheetml/2006/main" count="67" uniqueCount="27">
  <si>
    <t>Labels</t>
  </si>
  <si>
    <t>ECU</t>
  </si>
  <si>
    <t>P12</t>
  </si>
  <si>
    <t>map KPA</t>
  </si>
  <si>
    <t>Volts</t>
  </si>
  <si>
    <t>E40</t>
  </si>
  <si>
    <t>Map KPA</t>
  </si>
  <si>
    <t>Early E38</t>
  </si>
  <si>
    <t>E38(2009+)-E78-E67</t>
  </si>
  <si>
    <t>P59-P01</t>
  </si>
  <si>
    <t>Inj pulse</t>
  </si>
  <si>
    <t>Adder</t>
  </si>
  <si>
    <t>PO1</t>
  </si>
  <si>
    <t>Inj Pulse</t>
  </si>
  <si>
    <t>Pulse Width</t>
  </si>
  <si>
    <t>E78-E38 (all)-E67-P12-E40</t>
  </si>
  <si>
    <t>RPM</t>
  </si>
  <si>
    <t>Min InjPW</t>
  </si>
  <si>
    <t>Min Inj Pulse Width</t>
  </si>
  <si>
    <t>Labels (kPa)</t>
  </si>
  <si>
    <t>Flow Rate (lb/h)</t>
  </si>
  <si>
    <t>E40-P01</t>
  </si>
  <si>
    <t>Fuel Flow (lb/h)</t>
  </si>
  <si>
    <t>P04</t>
  </si>
  <si>
    <t xml:space="preserve">Scaled version </t>
  </si>
  <si>
    <t>Scaling %</t>
  </si>
  <si>
    <t>Note! Using this scaling function requiries a good understandining of the various changes that need to be made in other sections of the software for a successful tune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</si>
</sst>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4E70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1" fontId="0" fillId="2" borderId="1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/>
    <xf numFmtId="164" fontId="0" fillId="2" borderId="6" xfId="0" applyNumberFormat="1" applyFont="1" applyFill="1" applyBorder="1" applyAlignment="1">
      <alignment horizontal="center" vertical="center"/>
    </xf>
    <xf numFmtId="165" fontId="0" fillId="2" borderId="9" xfId="0" applyNumberFormat="1" applyFont="1" applyFill="1" applyBorder="1"/>
    <xf numFmtId="164" fontId="0" fillId="2" borderId="11" xfId="0" applyNumberFormat="1" applyFont="1" applyFill="1" applyBorder="1" applyAlignment="1">
      <alignment horizontal="center" vertical="center"/>
    </xf>
    <xf numFmtId="165" fontId="0" fillId="2" borderId="12" xfId="0" applyNumberFormat="1" applyFont="1" applyFill="1" applyBorder="1"/>
    <xf numFmtId="165" fontId="0" fillId="2" borderId="13" xfId="0" applyNumberFormat="1" applyFont="1" applyFill="1" applyBorder="1"/>
    <xf numFmtId="165" fontId="0" fillId="2" borderId="14" xfId="0" applyNumberFormat="1" applyFont="1" applyFill="1" applyBorder="1"/>
    <xf numFmtId="165" fontId="0" fillId="2" borderId="15" xfId="0" applyNumberFormat="1" applyFont="1" applyFill="1" applyBorder="1"/>
    <xf numFmtId="165" fontId="0" fillId="2" borderId="16" xfId="0" applyNumberFormat="1" applyFont="1" applyFill="1" applyBorder="1"/>
    <xf numFmtId="165" fontId="0" fillId="2" borderId="17" xfId="0" applyNumberFormat="1" applyFont="1" applyFill="1" applyBorder="1"/>
    <xf numFmtId="165" fontId="0" fillId="2" borderId="18" xfId="0" applyNumberFormat="1" applyFont="1" applyFill="1" applyBorder="1"/>
    <xf numFmtId="165" fontId="0" fillId="2" borderId="19" xfId="0" applyNumberFormat="1" applyFont="1" applyFill="1" applyBorder="1"/>
    <xf numFmtId="0" fontId="0" fillId="0" borderId="0" xfId="0" applyBorder="1"/>
    <xf numFmtId="0" fontId="0" fillId="3" borderId="5" xfId="0" applyFill="1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6" xfId="0" applyFont="1" applyFill="1" applyBorder="1"/>
    <xf numFmtId="165" fontId="0" fillId="5" borderId="9" xfId="0" applyNumberFormat="1" applyFont="1" applyFill="1" applyBorder="1"/>
    <xf numFmtId="165" fontId="0" fillId="5" borderId="15" xfId="0" applyNumberFormat="1" applyFont="1" applyFill="1" applyBorder="1"/>
    <xf numFmtId="165" fontId="0" fillId="5" borderId="16" xfId="0" applyNumberFormat="1" applyFont="1" applyFill="1" applyBorder="1"/>
    <xf numFmtId="165" fontId="0" fillId="5" borderId="17" xfId="0" applyNumberFormat="1" applyFont="1" applyFill="1" applyBorder="1"/>
    <xf numFmtId="165" fontId="0" fillId="5" borderId="18" xfId="0" applyNumberFormat="1" applyFont="1" applyFill="1" applyBorder="1"/>
    <xf numFmtId="165" fontId="0" fillId="5" borderId="19" xfId="0" applyNumberFormat="1" applyFont="1" applyFill="1" applyBorder="1"/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0" xfId="0" applyFill="1"/>
    <xf numFmtId="0" fontId="0" fillId="2" borderId="7" xfId="0" applyFill="1" applyBorder="1"/>
    <xf numFmtId="0" fontId="0" fillId="2" borderId="8" xfId="0" applyFill="1" applyBorder="1"/>
    <xf numFmtId="0" fontId="3" fillId="2" borderId="6" xfId="0" applyFont="1" applyFill="1" applyBorder="1"/>
    <xf numFmtId="0" fontId="3" fillId="3" borderId="6" xfId="0" applyFont="1" applyFill="1" applyBorder="1"/>
    <xf numFmtId="0" fontId="0" fillId="2" borderId="20" xfId="0" applyFont="1" applyFill="1" applyBorder="1" applyAlignment="1">
      <alignment horizontal="center" vertical="center"/>
    </xf>
    <xf numFmtId="0" fontId="0" fillId="3" borderId="6" xfId="0" applyFill="1" applyBorder="1"/>
    <xf numFmtId="0" fontId="0" fillId="2" borderId="21" xfId="0" applyFont="1" applyFill="1" applyBorder="1"/>
    <xf numFmtId="0" fontId="0" fillId="2" borderId="10" xfId="0" applyFont="1" applyFill="1" applyBorder="1" applyAlignment="1">
      <alignment horizontal="center" vertical="center"/>
    </xf>
    <xf numFmtId="166" fontId="3" fillId="2" borderId="7" xfId="0" applyNumberFormat="1" applyFont="1" applyFill="1" applyBorder="1"/>
    <xf numFmtId="0" fontId="3" fillId="2" borderId="7" xfId="0" applyFont="1" applyFill="1" applyBorder="1"/>
    <xf numFmtId="2" fontId="3" fillId="2" borderId="12" xfId="0" applyNumberFormat="1" applyFont="1" applyFill="1" applyBorder="1"/>
    <xf numFmtId="166" fontId="0" fillId="0" borderId="14" xfId="0" applyNumberFormat="1" applyBorder="1"/>
    <xf numFmtId="2" fontId="3" fillId="2" borderId="15" xfId="0" applyNumberFormat="1" applyFont="1" applyFill="1" applyBorder="1"/>
    <xf numFmtId="166" fontId="0" fillId="0" borderId="16" xfId="0" applyNumberFormat="1" applyBorder="1"/>
    <xf numFmtId="0" fontId="0" fillId="0" borderId="16" xfId="0" applyBorder="1"/>
    <xf numFmtId="2" fontId="3" fillId="2" borderId="17" xfId="0" applyNumberFormat="1" applyFont="1" applyFill="1" applyBorder="1"/>
    <xf numFmtId="0" fontId="0" fillId="0" borderId="19" xfId="0" applyBorder="1"/>
    <xf numFmtId="0" fontId="3" fillId="2" borderId="12" xfId="0" applyFont="1" applyFill="1" applyBorder="1"/>
    <xf numFmtId="166" fontId="3" fillId="5" borderId="14" xfId="0" applyNumberFormat="1" applyFont="1" applyFill="1" applyBorder="1"/>
    <xf numFmtId="0" fontId="3" fillId="2" borderId="15" xfId="0" applyFont="1" applyFill="1" applyBorder="1"/>
    <xf numFmtId="166" fontId="3" fillId="5" borderId="16" xfId="0" applyNumberFormat="1" applyFont="1" applyFill="1" applyBorder="1"/>
    <xf numFmtId="0" fontId="3" fillId="5" borderId="16" xfId="0" applyFont="1" applyFill="1" applyBorder="1"/>
    <xf numFmtId="0" fontId="3" fillId="2" borderId="17" xfId="0" applyFont="1" applyFill="1" applyBorder="1"/>
    <xf numFmtId="0" fontId="3" fillId="5" borderId="19" xfId="0" applyFont="1" applyFill="1" applyBorder="1"/>
    <xf numFmtId="0" fontId="4" fillId="3" borderId="10" xfId="0" applyFont="1" applyFill="1" applyBorder="1"/>
    <xf numFmtId="0" fontId="3" fillId="3" borderId="1" xfId="0" applyFont="1" applyFill="1" applyBorder="1"/>
    <xf numFmtId="0" fontId="0" fillId="3" borderId="10" xfId="0" applyFill="1" applyBorder="1"/>
    <xf numFmtId="0" fontId="0" fillId="3" borderId="1" xfId="0" applyFill="1" applyBorder="1"/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8" xfId="0" applyFont="1" applyFill="1" applyBorder="1"/>
    <xf numFmtId="166" fontId="3" fillId="2" borderId="22" xfId="0" applyNumberFormat="1" applyFont="1" applyFill="1" applyBorder="1"/>
    <xf numFmtId="166" fontId="3" fillId="2" borderId="23" xfId="0" applyNumberFormat="1" applyFont="1" applyFill="1" applyBorder="1"/>
    <xf numFmtId="166" fontId="3" fillId="2" borderId="24" xfId="0" applyNumberFormat="1" applyFont="1" applyFill="1" applyBorder="1"/>
    <xf numFmtId="0" fontId="2" fillId="2" borderId="12" xfId="0" applyFont="1" applyFill="1" applyBorder="1"/>
    <xf numFmtId="1" fontId="2" fillId="2" borderId="12" xfId="0" applyNumberFormat="1" applyFont="1" applyFill="1" applyBorder="1"/>
    <xf numFmtId="1" fontId="2" fillId="2" borderId="6" xfId="0" applyNumberFormat="1" applyFont="1" applyFill="1" applyBorder="1"/>
    <xf numFmtId="0" fontId="2" fillId="2" borderId="6" xfId="0" applyFont="1" applyFill="1" applyBorder="1"/>
    <xf numFmtId="0" fontId="2" fillId="3" borderId="6" xfId="0" applyFont="1" applyFill="1" applyBorder="1"/>
    <xf numFmtId="0" fontId="0" fillId="3" borderId="1" xfId="0" applyFont="1" applyFill="1" applyBorder="1"/>
    <xf numFmtId="2" fontId="0" fillId="2" borderId="19" xfId="0" applyNumberFormat="1" applyFont="1" applyFill="1" applyBorder="1"/>
    <xf numFmtId="2" fontId="0" fillId="2" borderId="3" xfId="0" applyNumberFormat="1" applyFont="1" applyFill="1" applyBorder="1"/>
    <xf numFmtId="0" fontId="2" fillId="2" borderId="25" xfId="0" applyFont="1" applyFill="1" applyBorder="1"/>
    <xf numFmtId="2" fontId="0" fillId="6" borderId="3" xfId="0" applyNumberFormat="1" applyFont="1" applyFill="1" applyBorder="1"/>
    <xf numFmtId="2" fontId="0" fillId="6" borderId="6" xfId="0" applyNumberFormat="1" applyFont="1" applyFill="1" applyBorder="1"/>
    <xf numFmtId="0" fontId="5" fillId="2" borderId="10" xfId="0" applyFont="1" applyFill="1" applyBorder="1" applyAlignment="1">
      <alignment horizontal="center" vertical="center"/>
    </xf>
    <xf numFmtId="0" fontId="5" fillId="2" borderId="11" xfId="1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0" fillId="0" borderId="1" xfId="0" applyNumberFormat="1" applyBorder="1"/>
    <xf numFmtId="2" fontId="0" fillId="4" borderId="3" xfId="0" applyNumberFormat="1" applyFill="1" applyBorder="1"/>
    <xf numFmtId="2" fontId="0" fillId="4" borderId="6" xfId="0" applyNumberFormat="1" applyFill="1" applyBorder="1"/>
    <xf numFmtId="0" fontId="0" fillId="3" borderId="1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textRotation="255"/>
    </xf>
    <xf numFmtId="0" fontId="0" fillId="2" borderId="20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4E70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5"/>
  <sheetViews>
    <sheetView showGridLines="0" topLeftCell="A131" workbookViewId="0">
      <selection activeCell="C139" sqref="C139:AD155"/>
    </sheetView>
  </sheetViews>
  <sheetFormatPr defaultRowHeight="15"/>
  <sheetData>
    <row r="1" spans="1:35" ht="15.75" thickBot="1"/>
    <row r="2" spans="1:35" ht="15.75" thickBot="1">
      <c r="A2" s="17" t="s">
        <v>1</v>
      </c>
      <c r="B2" s="16" t="s">
        <v>2</v>
      </c>
      <c r="C2" s="19" t="s">
        <v>4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1"/>
    </row>
    <row r="3" spans="1:35" ht="15.75" thickBot="1">
      <c r="A3" s="18"/>
      <c r="B3" s="1" t="s">
        <v>0</v>
      </c>
      <c r="C3" s="4">
        <v>4.5</v>
      </c>
      <c r="D3" s="4">
        <v>5</v>
      </c>
      <c r="E3" s="4">
        <v>5.5</v>
      </c>
      <c r="F3" s="4">
        <v>6</v>
      </c>
      <c r="G3" s="4">
        <v>6.5</v>
      </c>
      <c r="H3" s="4">
        <v>7</v>
      </c>
      <c r="I3" s="4">
        <v>7.5</v>
      </c>
      <c r="J3" s="4">
        <v>8</v>
      </c>
      <c r="K3" s="4">
        <v>8.5</v>
      </c>
      <c r="L3" s="4">
        <v>9</v>
      </c>
      <c r="M3" s="4">
        <v>9.5</v>
      </c>
      <c r="N3" s="4">
        <v>10</v>
      </c>
      <c r="O3" s="4">
        <v>10.5</v>
      </c>
      <c r="P3" s="4">
        <v>11</v>
      </c>
      <c r="Q3" s="4">
        <v>11.5</v>
      </c>
      <c r="R3" s="4">
        <v>12</v>
      </c>
      <c r="S3" s="4">
        <v>12.5</v>
      </c>
      <c r="T3" s="6">
        <v>13</v>
      </c>
      <c r="U3" s="4">
        <v>13.5</v>
      </c>
      <c r="V3" s="4">
        <v>14</v>
      </c>
      <c r="W3" s="4">
        <v>14.5</v>
      </c>
      <c r="X3" s="4">
        <v>15</v>
      </c>
      <c r="Y3" s="4">
        <v>15.5</v>
      </c>
      <c r="Z3" s="4">
        <v>16</v>
      </c>
      <c r="AA3" s="4">
        <v>16.5</v>
      </c>
      <c r="AB3" s="4">
        <v>17</v>
      </c>
      <c r="AC3" s="4">
        <v>17.5</v>
      </c>
      <c r="AD3" s="4">
        <v>18</v>
      </c>
      <c r="AE3" s="4">
        <v>18.5</v>
      </c>
      <c r="AF3" s="4">
        <v>19</v>
      </c>
      <c r="AG3" s="4">
        <v>19.5</v>
      </c>
      <c r="AH3" s="4">
        <v>20</v>
      </c>
      <c r="AI3" s="2">
        <v>20.5</v>
      </c>
    </row>
    <row r="4" spans="1:35" ht="15.75" thickBot="1">
      <c r="A4" s="90" t="s">
        <v>3</v>
      </c>
      <c r="B4" s="3">
        <v>-120</v>
      </c>
      <c r="C4" s="7">
        <v>0</v>
      </c>
      <c r="D4" s="8">
        <v>0</v>
      </c>
      <c r="E4" s="8">
        <v>0</v>
      </c>
      <c r="F4" s="8">
        <v>1.0722875169999999</v>
      </c>
      <c r="G4" s="8">
        <v>1.090746164</v>
      </c>
      <c r="H4" s="8">
        <v>1.094682645</v>
      </c>
      <c r="I4" s="8">
        <v>1.0855352190000001</v>
      </c>
      <c r="J4" s="8">
        <v>1.0647421480000001</v>
      </c>
      <c r="K4" s="8">
        <v>1.0337416909999999</v>
      </c>
      <c r="L4" s="8">
        <v>0.99397210899999999</v>
      </c>
      <c r="M4" s="8">
        <v>0.94687166199999995</v>
      </c>
      <c r="N4" s="8">
        <v>0.89387861000000002</v>
      </c>
      <c r="O4" s="8">
        <v>0.83643121399999998</v>
      </c>
      <c r="P4" s="8">
        <v>0.77596773299999999</v>
      </c>
      <c r="Q4" s="8">
        <v>0.71392642900000003</v>
      </c>
      <c r="R4" s="8">
        <v>0.65174556100000003</v>
      </c>
      <c r="S4" s="8">
        <v>0.59086338999999999</v>
      </c>
      <c r="T4" s="8">
        <v>0.53271817499999996</v>
      </c>
      <c r="U4" s="8">
        <v>0.47874817800000002</v>
      </c>
      <c r="V4" s="8">
        <v>0.43039165899999998</v>
      </c>
      <c r="W4" s="8">
        <v>0.389086877</v>
      </c>
      <c r="X4" s="8">
        <v>0.35627209300000001</v>
      </c>
      <c r="Y4" s="8">
        <v>0.33338556800000002</v>
      </c>
      <c r="Z4" s="8">
        <v>0.32186556100000002</v>
      </c>
      <c r="AA4" s="8">
        <v>0.32186556100000002</v>
      </c>
      <c r="AB4" s="8">
        <v>0.32186556100000002</v>
      </c>
      <c r="AC4" s="8">
        <v>0.32186556100000002</v>
      </c>
      <c r="AD4" s="8">
        <v>0.32186556100000002</v>
      </c>
      <c r="AE4" s="8">
        <v>0.32186556100000002</v>
      </c>
      <c r="AF4" s="8">
        <v>0.32186556100000002</v>
      </c>
      <c r="AG4" s="8">
        <v>0.32186556100000002</v>
      </c>
      <c r="AH4" s="8">
        <v>0.32186556100000002</v>
      </c>
      <c r="AI4" s="9">
        <v>0.32186556100000002</v>
      </c>
    </row>
    <row r="5" spans="1:35" ht="15.75" thickBot="1">
      <c r="A5" s="91"/>
      <c r="B5" s="3">
        <v>-114</v>
      </c>
      <c r="C5" s="10">
        <v>0</v>
      </c>
      <c r="D5" s="5">
        <v>0</v>
      </c>
      <c r="E5" s="5">
        <v>0</v>
      </c>
      <c r="F5" s="5">
        <v>1.1092791420000001</v>
      </c>
      <c r="G5" s="5">
        <v>1.122242454</v>
      </c>
      <c r="H5" s="5">
        <v>1.1214121690000001</v>
      </c>
      <c r="I5" s="5">
        <v>1.1081745949999999</v>
      </c>
      <c r="J5" s="5">
        <v>1.0839160400000001</v>
      </c>
      <c r="K5" s="5">
        <v>1.050022813</v>
      </c>
      <c r="L5" s="5">
        <v>1.007881222</v>
      </c>
      <c r="M5" s="5">
        <v>0.95887757500000004</v>
      </c>
      <c r="N5" s="5">
        <v>0.90439817899999997</v>
      </c>
      <c r="O5" s="5">
        <v>0.84582934399999998</v>
      </c>
      <c r="P5" s="5">
        <v>0.78455737800000003</v>
      </c>
      <c r="Q5" s="5">
        <v>0.72196858799999997</v>
      </c>
      <c r="R5" s="5">
        <v>0.65944928300000005</v>
      </c>
      <c r="S5" s="5">
        <v>0.59838577100000001</v>
      </c>
      <c r="T5" s="5">
        <v>0.54016436000000001</v>
      </c>
      <c r="U5" s="5">
        <v>0.48617135900000003</v>
      </c>
      <c r="V5" s="5">
        <v>0.437793076</v>
      </c>
      <c r="W5" s="5">
        <v>0.39641581799999998</v>
      </c>
      <c r="X5" s="5">
        <v>0.363425895</v>
      </c>
      <c r="Y5" s="5">
        <v>0.34020961399999999</v>
      </c>
      <c r="Z5" s="5">
        <v>0.32815328300000002</v>
      </c>
      <c r="AA5" s="5">
        <v>0.32815328300000002</v>
      </c>
      <c r="AB5" s="5">
        <v>0.32815328300000002</v>
      </c>
      <c r="AC5" s="5">
        <v>0.32815328300000002</v>
      </c>
      <c r="AD5" s="5">
        <v>0.32815328300000002</v>
      </c>
      <c r="AE5" s="5">
        <v>0.32815328300000002</v>
      </c>
      <c r="AF5" s="5">
        <v>0.32815328300000002</v>
      </c>
      <c r="AG5" s="5">
        <v>0.32815328300000002</v>
      </c>
      <c r="AH5" s="5">
        <v>0.32815328300000002</v>
      </c>
      <c r="AI5" s="11">
        <v>0.32815328300000002</v>
      </c>
    </row>
    <row r="6" spans="1:35" ht="15.75" thickBot="1">
      <c r="A6" s="91"/>
      <c r="B6" s="3">
        <v>-108</v>
      </c>
      <c r="C6" s="10">
        <v>0</v>
      </c>
      <c r="D6" s="5">
        <v>0</v>
      </c>
      <c r="E6" s="5">
        <v>0</v>
      </c>
      <c r="F6" s="5">
        <v>1.146270766</v>
      </c>
      <c r="G6" s="5">
        <v>1.1537387429999999</v>
      </c>
      <c r="H6" s="5">
        <v>1.1481416929999999</v>
      </c>
      <c r="I6" s="5">
        <v>1.130813971</v>
      </c>
      <c r="J6" s="5">
        <v>1.1030899329999999</v>
      </c>
      <c r="K6" s="5">
        <v>1.066303936</v>
      </c>
      <c r="L6" s="5">
        <v>1.0217903349999999</v>
      </c>
      <c r="M6" s="5">
        <v>0.97088348800000002</v>
      </c>
      <c r="N6" s="5">
        <v>0.914917749</v>
      </c>
      <c r="O6" s="5">
        <v>0.85522747499999996</v>
      </c>
      <c r="P6" s="5">
        <v>0.79314702199999998</v>
      </c>
      <c r="Q6" s="5">
        <v>0.73001074700000002</v>
      </c>
      <c r="R6" s="5">
        <v>0.66715300499999997</v>
      </c>
      <c r="S6" s="5">
        <v>0.60590815200000003</v>
      </c>
      <c r="T6" s="5">
        <v>0.54761054499999995</v>
      </c>
      <c r="U6" s="5">
        <v>0.49359454000000003</v>
      </c>
      <c r="V6" s="5">
        <v>0.44519449300000002</v>
      </c>
      <c r="W6" s="5">
        <v>0.40374475999999998</v>
      </c>
      <c r="X6" s="5">
        <v>0.37057969600000001</v>
      </c>
      <c r="Y6" s="5">
        <v>0.34703365899999999</v>
      </c>
      <c r="Z6" s="5">
        <v>0.33444100500000001</v>
      </c>
      <c r="AA6" s="5">
        <v>0.33413608900000002</v>
      </c>
      <c r="AB6" s="5">
        <v>0.33413608900000002</v>
      </c>
      <c r="AC6" s="5">
        <v>0.33413608900000002</v>
      </c>
      <c r="AD6" s="5">
        <v>0.33413608900000002</v>
      </c>
      <c r="AE6" s="5">
        <v>0.33413608900000002</v>
      </c>
      <c r="AF6" s="5">
        <v>0.33413608900000002</v>
      </c>
      <c r="AG6" s="5">
        <v>0.33413608900000002</v>
      </c>
      <c r="AH6" s="5">
        <v>0.33413608900000002</v>
      </c>
      <c r="AI6" s="11">
        <v>0.33413608900000002</v>
      </c>
    </row>
    <row r="7" spans="1:35" ht="15.75" thickBot="1">
      <c r="A7" s="91"/>
      <c r="B7" s="3">
        <v>-101</v>
      </c>
      <c r="C7" s="10">
        <v>0</v>
      </c>
      <c r="D7" s="5">
        <v>0</v>
      </c>
      <c r="E7" s="5">
        <v>0</v>
      </c>
      <c r="F7" s="5">
        <v>1.1894276610000001</v>
      </c>
      <c r="G7" s="5">
        <v>1.1904844139999999</v>
      </c>
      <c r="H7" s="5">
        <v>1.1793261370000001</v>
      </c>
      <c r="I7" s="5">
        <v>1.157226576</v>
      </c>
      <c r="J7" s="5">
        <v>1.1254594739999999</v>
      </c>
      <c r="K7" s="5">
        <v>1.085298579</v>
      </c>
      <c r="L7" s="5">
        <v>1.038017634</v>
      </c>
      <c r="M7" s="5">
        <v>0.98489038600000001</v>
      </c>
      <c r="N7" s="5">
        <v>0.92719057999999999</v>
      </c>
      <c r="O7" s="5">
        <v>0.86619196099999995</v>
      </c>
      <c r="P7" s="5">
        <v>0.80316827400000002</v>
      </c>
      <c r="Q7" s="5">
        <v>0.73939326599999999</v>
      </c>
      <c r="R7" s="5">
        <v>0.67614068000000005</v>
      </c>
      <c r="S7" s="5">
        <v>0.61468426399999998</v>
      </c>
      <c r="T7" s="5">
        <v>0.55629776099999995</v>
      </c>
      <c r="U7" s="5">
        <v>0.50225491799999999</v>
      </c>
      <c r="V7" s="5">
        <v>0.45382947899999998</v>
      </c>
      <c r="W7" s="5">
        <v>0.41229519100000001</v>
      </c>
      <c r="X7" s="5">
        <v>0.37892579799999998</v>
      </c>
      <c r="Y7" s="5">
        <v>0.35499504599999998</v>
      </c>
      <c r="Z7" s="5">
        <v>0.34177668</v>
      </c>
      <c r="AA7" s="5">
        <v>0.340544446</v>
      </c>
      <c r="AB7" s="5">
        <v>0.340544446</v>
      </c>
      <c r="AC7" s="5">
        <v>0.340544446</v>
      </c>
      <c r="AD7" s="5">
        <v>0.340544446</v>
      </c>
      <c r="AE7" s="5">
        <v>0.340544446</v>
      </c>
      <c r="AF7" s="5">
        <v>0.340544446</v>
      </c>
      <c r="AG7" s="5">
        <v>0.340544446</v>
      </c>
      <c r="AH7" s="5">
        <v>0.340544446</v>
      </c>
      <c r="AI7" s="11">
        <v>0.340544446</v>
      </c>
    </row>
    <row r="8" spans="1:35" ht="15.75" thickBot="1">
      <c r="A8" s="91"/>
      <c r="B8" s="3">
        <v>-95</v>
      </c>
      <c r="C8" s="10">
        <v>0</v>
      </c>
      <c r="D8" s="5">
        <v>0</v>
      </c>
      <c r="E8" s="5">
        <v>0</v>
      </c>
      <c r="F8" s="5">
        <v>1.226419285</v>
      </c>
      <c r="G8" s="5">
        <v>1.2219807039999999</v>
      </c>
      <c r="H8" s="5">
        <v>1.206055662</v>
      </c>
      <c r="I8" s="5">
        <v>1.1798659520000001</v>
      </c>
      <c r="J8" s="5">
        <v>1.144633367</v>
      </c>
      <c r="K8" s="5">
        <v>1.1015797009999999</v>
      </c>
      <c r="L8" s="5">
        <v>1.0519267480000001</v>
      </c>
      <c r="M8" s="5">
        <v>0.99689629899999999</v>
      </c>
      <c r="N8" s="5">
        <v>0.93771014900000005</v>
      </c>
      <c r="O8" s="5">
        <v>0.87559009200000004</v>
      </c>
      <c r="P8" s="5">
        <v>0.81175791900000005</v>
      </c>
      <c r="Q8" s="5">
        <v>0.74743542500000004</v>
      </c>
      <c r="R8" s="5">
        <v>0.68384440199999996</v>
      </c>
      <c r="S8" s="5">
        <v>0.622206645</v>
      </c>
      <c r="T8" s="5">
        <v>0.563743946</v>
      </c>
      <c r="U8" s="5">
        <v>0.50967809900000005</v>
      </c>
      <c r="V8" s="5">
        <v>0.461230896</v>
      </c>
      <c r="W8" s="5">
        <v>0.41962413199999998</v>
      </c>
      <c r="X8" s="5">
        <v>0.38607960000000002</v>
      </c>
      <c r="Y8" s="5">
        <v>0.36181909200000001</v>
      </c>
      <c r="Z8" s="5">
        <v>0.34806440199999999</v>
      </c>
      <c r="AA8" s="5">
        <v>0.34603732399999998</v>
      </c>
      <c r="AB8" s="5">
        <v>0.34603732399999998</v>
      </c>
      <c r="AC8" s="5">
        <v>0.34603732399999998</v>
      </c>
      <c r="AD8" s="5">
        <v>0.34603732399999998</v>
      </c>
      <c r="AE8" s="5">
        <v>0.34603732399999998</v>
      </c>
      <c r="AF8" s="5">
        <v>0.34603732399999998</v>
      </c>
      <c r="AG8" s="5">
        <v>0.34603732399999998</v>
      </c>
      <c r="AH8" s="5">
        <v>0.34603732399999998</v>
      </c>
      <c r="AI8" s="11">
        <v>0.34603732399999998</v>
      </c>
    </row>
    <row r="9" spans="1:35" ht="15.75" thickBot="1">
      <c r="A9" s="91"/>
      <c r="B9" s="3">
        <v>-89</v>
      </c>
      <c r="C9" s="10">
        <v>0</v>
      </c>
      <c r="D9" s="5">
        <v>0</v>
      </c>
      <c r="E9" s="5">
        <v>0</v>
      </c>
      <c r="F9" s="5">
        <v>1.2634109090000001</v>
      </c>
      <c r="G9" s="5">
        <v>1.253476993</v>
      </c>
      <c r="H9" s="5">
        <v>1.2327851860000001</v>
      </c>
      <c r="I9" s="5">
        <v>1.2025053269999999</v>
      </c>
      <c r="J9" s="5">
        <v>1.16380726</v>
      </c>
      <c r="K9" s="5">
        <v>1.1178608240000001</v>
      </c>
      <c r="L9" s="5">
        <v>1.0658358610000001</v>
      </c>
      <c r="M9" s="5">
        <v>1.008902212</v>
      </c>
      <c r="N9" s="5">
        <v>0.94822971899999997</v>
      </c>
      <c r="O9" s="5">
        <v>0.88498822200000005</v>
      </c>
      <c r="P9" s="5">
        <v>0.820347563</v>
      </c>
      <c r="Q9" s="5">
        <v>0.75547758399999998</v>
      </c>
      <c r="R9" s="5">
        <v>0.69154812399999999</v>
      </c>
      <c r="S9" s="5">
        <v>0.62972902600000003</v>
      </c>
      <c r="T9" s="5">
        <v>0.57119013100000005</v>
      </c>
      <c r="U9" s="5">
        <v>0.51710128</v>
      </c>
      <c r="V9" s="5">
        <v>0.46863231399999999</v>
      </c>
      <c r="W9" s="5">
        <v>0.42695307399999999</v>
      </c>
      <c r="X9" s="5">
        <v>0.39323340099999998</v>
      </c>
      <c r="Y9" s="5">
        <v>0.36864313799999998</v>
      </c>
      <c r="Z9" s="5">
        <v>0.35435212399999999</v>
      </c>
      <c r="AA9" s="5">
        <v>0.35153020200000001</v>
      </c>
      <c r="AB9" s="5">
        <v>0.35153020200000001</v>
      </c>
      <c r="AC9" s="5">
        <v>0.35153020200000001</v>
      </c>
      <c r="AD9" s="5">
        <v>0.35153020200000001</v>
      </c>
      <c r="AE9" s="5">
        <v>0.35153020200000001</v>
      </c>
      <c r="AF9" s="5">
        <v>0.35153020200000001</v>
      </c>
      <c r="AG9" s="5">
        <v>0.35153020200000001</v>
      </c>
      <c r="AH9" s="5">
        <v>0.35153020200000001</v>
      </c>
      <c r="AI9" s="11">
        <v>0.35153020200000001</v>
      </c>
    </row>
    <row r="10" spans="1:35" ht="15.75" thickBot="1">
      <c r="A10" s="91"/>
      <c r="B10" s="3">
        <v>-83</v>
      </c>
      <c r="C10" s="10">
        <v>0</v>
      </c>
      <c r="D10" s="5">
        <v>0</v>
      </c>
      <c r="E10" s="5">
        <v>0</v>
      </c>
      <c r="F10" s="5">
        <v>1.300402533</v>
      </c>
      <c r="G10" s="5">
        <v>1.284973283</v>
      </c>
      <c r="H10" s="5">
        <v>1.2595147099999999</v>
      </c>
      <c r="I10" s="5">
        <v>1.225144703</v>
      </c>
      <c r="J10" s="5">
        <v>1.182981152</v>
      </c>
      <c r="K10" s="5">
        <v>1.134141946</v>
      </c>
      <c r="L10" s="5">
        <v>1.079744974</v>
      </c>
      <c r="M10" s="5">
        <v>1.0209081250000001</v>
      </c>
      <c r="N10" s="5">
        <v>0.95874928800000003</v>
      </c>
      <c r="O10" s="5">
        <v>0.89438635300000002</v>
      </c>
      <c r="P10" s="5">
        <v>0.82893720800000004</v>
      </c>
      <c r="Q10" s="5">
        <v>0.76351974300000003</v>
      </c>
      <c r="R10" s="5">
        <v>0.69925184600000001</v>
      </c>
      <c r="S10" s="5">
        <v>0.63725140800000002</v>
      </c>
      <c r="T10" s="5">
        <v>0.57863631599999998</v>
      </c>
      <c r="U10" s="5">
        <v>0.52452446100000005</v>
      </c>
      <c r="V10" s="5">
        <v>0.47603373100000002</v>
      </c>
      <c r="W10" s="5">
        <v>0.43428201500000002</v>
      </c>
      <c r="X10" s="5">
        <v>0.40038720300000002</v>
      </c>
      <c r="Y10" s="5">
        <v>0.37546718400000001</v>
      </c>
      <c r="Z10" s="5">
        <v>0.36063984599999999</v>
      </c>
      <c r="AA10" s="5">
        <v>0.35702307999999999</v>
      </c>
      <c r="AB10" s="5">
        <v>0.35702307999999999</v>
      </c>
      <c r="AC10" s="5">
        <v>0.35702307999999999</v>
      </c>
      <c r="AD10" s="5">
        <v>0.35702307999999999</v>
      </c>
      <c r="AE10" s="5">
        <v>0.35702307999999999</v>
      </c>
      <c r="AF10" s="5">
        <v>0.35702307999999999</v>
      </c>
      <c r="AG10" s="5">
        <v>0.35702307999999999</v>
      </c>
      <c r="AH10" s="5">
        <v>0.35702307999999999</v>
      </c>
      <c r="AI10" s="11">
        <v>0.35702307999999999</v>
      </c>
    </row>
    <row r="11" spans="1:35" ht="15.75" thickBot="1">
      <c r="A11" s="91"/>
      <c r="B11" s="3">
        <v>-76</v>
      </c>
      <c r="C11" s="10">
        <v>0</v>
      </c>
      <c r="D11" s="5">
        <v>0</v>
      </c>
      <c r="E11" s="5">
        <v>0</v>
      </c>
      <c r="F11" s="5">
        <v>1.3435594280000001</v>
      </c>
      <c r="G11" s="5">
        <v>1.3217189540000001</v>
      </c>
      <c r="H11" s="5">
        <v>1.2906991539999999</v>
      </c>
      <c r="I11" s="5">
        <v>1.251557308</v>
      </c>
      <c r="J11" s="5">
        <v>1.2053506940000001</v>
      </c>
      <c r="K11" s="5">
        <v>1.153136589</v>
      </c>
      <c r="L11" s="5">
        <v>1.0959722730000001</v>
      </c>
      <c r="M11" s="5">
        <v>1.034915024</v>
      </c>
      <c r="N11" s="5">
        <v>0.97102211999999999</v>
      </c>
      <c r="O11" s="5">
        <v>0.90535083900000002</v>
      </c>
      <c r="P11" s="5">
        <v>0.83895845999999996</v>
      </c>
      <c r="Q11" s="5">
        <v>0.77290226200000001</v>
      </c>
      <c r="R11" s="5">
        <v>0.70823952199999995</v>
      </c>
      <c r="S11" s="5">
        <v>0.64602751899999999</v>
      </c>
      <c r="T11" s="5">
        <v>0.58732353199999998</v>
      </c>
      <c r="U11" s="5">
        <v>0.53318483800000005</v>
      </c>
      <c r="V11" s="5">
        <v>0.48466871700000003</v>
      </c>
      <c r="W11" s="5">
        <v>0.44283244700000002</v>
      </c>
      <c r="X11" s="5">
        <v>0.40873330499999999</v>
      </c>
      <c r="Y11" s="5">
        <v>0.38342857000000002</v>
      </c>
      <c r="Z11" s="5">
        <v>0.367975522</v>
      </c>
      <c r="AA11" s="5">
        <v>0.36343143700000002</v>
      </c>
      <c r="AB11" s="5">
        <v>0.36343143700000002</v>
      </c>
      <c r="AC11" s="5">
        <v>0.36343143700000002</v>
      </c>
      <c r="AD11" s="5">
        <v>0.36343143700000002</v>
      </c>
      <c r="AE11" s="5">
        <v>0.36343143700000002</v>
      </c>
      <c r="AF11" s="5">
        <v>0.36343143700000002</v>
      </c>
      <c r="AG11" s="5">
        <v>0.36343143700000002</v>
      </c>
      <c r="AH11" s="5">
        <v>0.36343143700000002</v>
      </c>
      <c r="AI11" s="11">
        <v>0.36343143700000002</v>
      </c>
    </row>
    <row r="12" spans="1:35" ht="15.75" thickBot="1">
      <c r="A12" s="91"/>
      <c r="B12" s="3">
        <v>-70</v>
      </c>
      <c r="C12" s="10">
        <v>0</v>
      </c>
      <c r="D12" s="5">
        <v>0</v>
      </c>
      <c r="E12" s="5">
        <v>0</v>
      </c>
      <c r="F12" s="5">
        <v>1.3805510519999999</v>
      </c>
      <c r="G12" s="5">
        <v>1.353215243</v>
      </c>
      <c r="H12" s="5">
        <v>1.317428678</v>
      </c>
      <c r="I12" s="5">
        <v>1.2741966840000001</v>
      </c>
      <c r="J12" s="5">
        <v>1.224524586</v>
      </c>
      <c r="K12" s="5">
        <v>1.169417712</v>
      </c>
      <c r="L12" s="5">
        <v>1.1098813860000001</v>
      </c>
      <c r="M12" s="5">
        <v>1.0469209370000001</v>
      </c>
      <c r="N12" s="5">
        <v>0.98154168900000005</v>
      </c>
      <c r="O12" s="5">
        <v>0.91474896999999999</v>
      </c>
      <c r="P12" s="5">
        <v>0.847548105</v>
      </c>
      <c r="Q12" s="5">
        <v>0.78094442100000006</v>
      </c>
      <c r="R12" s="5">
        <v>0.71594324399999998</v>
      </c>
      <c r="S12" s="5">
        <v>0.65354990000000002</v>
      </c>
      <c r="T12" s="5">
        <v>0.59476971700000003</v>
      </c>
      <c r="U12" s="5">
        <v>0.540608019</v>
      </c>
      <c r="V12" s="5">
        <v>0.49207013399999999</v>
      </c>
      <c r="W12" s="5">
        <v>0.450161388</v>
      </c>
      <c r="X12" s="5">
        <v>0.41588710600000001</v>
      </c>
      <c r="Y12" s="5">
        <v>0.390252616</v>
      </c>
      <c r="Z12" s="5">
        <v>0.37426324399999999</v>
      </c>
      <c r="AA12" s="5">
        <v>0.368924315</v>
      </c>
      <c r="AB12" s="5">
        <v>0.368924315</v>
      </c>
      <c r="AC12" s="5">
        <v>0.368924315</v>
      </c>
      <c r="AD12" s="5">
        <v>0.368924315</v>
      </c>
      <c r="AE12" s="5">
        <v>0.368924315</v>
      </c>
      <c r="AF12" s="5">
        <v>0.368924315</v>
      </c>
      <c r="AG12" s="5">
        <v>0.368924315</v>
      </c>
      <c r="AH12" s="5">
        <v>0.368924315</v>
      </c>
      <c r="AI12" s="11">
        <v>0.368924315</v>
      </c>
    </row>
    <row r="13" spans="1:35" ht="15.75" thickBot="1">
      <c r="A13" s="91"/>
      <c r="B13" s="3">
        <v>-64</v>
      </c>
      <c r="C13" s="10">
        <v>0</v>
      </c>
      <c r="D13" s="5">
        <v>0</v>
      </c>
      <c r="E13" s="5">
        <v>0</v>
      </c>
      <c r="F13" s="5">
        <v>1.4175426760000001</v>
      </c>
      <c r="G13" s="5">
        <v>1.3847115320000001</v>
      </c>
      <c r="H13" s="5">
        <v>1.344158202</v>
      </c>
      <c r="I13" s="5">
        <v>1.29683606</v>
      </c>
      <c r="J13" s="5">
        <v>1.2436984790000001</v>
      </c>
      <c r="K13" s="5">
        <v>1.1856988340000001</v>
      </c>
      <c r="L13" s="5">
        <v>1.1237904999999999</v>
      </c>
      <c r="M13" s="5">
        <v>1.05892685</v>
      </c>
      <c r="N13" s="5">
        <v>0.99206125899999997</v>
      </c>
      <c r="O13" s="5">
        <v>0.9241471</v>
      </c>
      <c r="P13" s="5">
        <v>0.85613774899999995</v>
      </c>
      <c r="Q13" s="5">
        <v>0.78898657999999999</v>
      </c>
      <c r="R13" s="5">
        <v>0.723646966</v>
      </c>
      <c r="S13" s="5">
        <v>0.66107228200000001</v>
      </c>
      <c r="T13" s="5">
        <v>0.60221590199999997</v>
      </c>
      <c r="U13" s="5">
        <v>0.54803120000000005</v>
      </c>
      <c r="V13" s="5">
        <v>0.49947155100000001</v>
      </c>
      <c r="W13" s="5">
        <v>0.45749032899999997</v>
      </c>
      <c r="X13" s="5">
        <v>0.42304090799999999</v>
      </c>
      <c r="Y13" s="5">
        <v>0.39707666200000002</v>
      </c>
      <c r="Z13" s="5">
        <v>0.38055096599999999</v>
      </c>
      <c r="AA13" s="5">
        <v>0.37441719299999998</v>
      </c>
      <c r="AB13" s="5">
        <v>0.37441719299999998</v>
      </c>
      <c r="AC13" s="5">
        <v>0.37441719299999998</v>
      </c>
      <c r="AD13" s="5">
        <v>0.37441719299999998</v>
      </c>
      <c r="AE13" s="5">
        <v>0.37441719299999998</v>
      </c>
      <c r="AF13" s="5">
        <v>0.37441719299999998</v>
      </c>
      <c r="AG13" s="5">
        <v>0.37441719299999998</v>
      </c>
      <c r="AH13" s="5">
        <v>0.37441719299999998</v>
      </c>
      <c r="AI13" s="11">
        <v>0.37441719299999998</v>
      </c>
    </row>
    <row r="14" spans="1:35" ht="15.75" thickBot="1">
      <c r="A14" s="91"/>
      <c r="B14" s="3">
        <v>-58</v>
      </c>
      <c r="C14" s="10">
        <v>0</v>
      </c>
      <c r="D14" s="5">
        <v>0</v>
      </c>
      <c r="E14" s="5">
        <v>0</v>
      </c>
      <c r="F14" s="5">
        <v>1.4545342999999999</v>
      </c>
      <c r="G14" s="5">
        <v>1.4162078220000001</v>
      </c>
      <c r="H14" s="5">
        <v>1.3708877260000001</v>
      </c>
      <c r="I14" s="5">
        <v>1.319475435</v>
      </c>
      <c r="J14" s="5">
        <v>1.262872371</v>
      </c>
      <c r="K14" s="5">
        <v>1.201979957</v>
      </c>
      <c r="L14" s="5">
        <v>1.1376996130000001</v>
      </c>
      <c r="M14" s="5">
        <v>1.0709327630000001</v>
      </c>
      <c r="N14" s="5">
        <v>1.0025808279999999</v>
      </c>
      <c r="O14" s="5">
        <v>0.93354523099999998</v>
      </c>
      <c r="P14" s="5">
        <v>0.86472739399999998</v>
      </c>
      <c r="Q14" s="5">
        <v>0.79702873900000004</v>
      </c>
      <c r="R14" s="5">
        <v>0.73135068800000003</v>
      </c>
      <c r="S14" s="5">
        <v>0.66859466300000003</v>
      </c>
      <c r="T14" s="5">
        <v>0.60966208700000002</v>
      </c>
      <c r="U14" s="5">
        <v>0.555454381</v>
      </c>
      <c r="V14" s="5">
        <v>0.50687296800000003</v>
      </c>
      <c r="W14" s="5">
        <v>0.46481927000000001</v>
      </c>
      <c r="X14" s="5">
        <v>0.43019470999999998</v>
      </c>
      <c r="Y14" s="5">
        <v>0.403900708</v>
      </c>
      <c r="Z14" s="5">
        <v>0.38683868799999999</v>
      </c>
      <c r="AA14" s="5">
        <v>0.37991007100000002</v>
      </c>
      <c r="AB14" s="5">
        <v>0.37991007100000002</v>
      </c>
      <c r="AC14" s="5">
        <v>0.37991007100000002</v>
      </c>
      <c r="AD14" s="5">
        <v>0.37991007100000002</v>
      </c>
      <c r="AE14" s="5">
        <v>0.37991007100000002</v>
      </c>
      <c r="AF14" s="5">
        <v>0.37991007100000002</v>
      </c>
      <c r="AG14" s="5">
        <v>0.37991007100000002</v>
      </c>
      <c r="AH14" s="5">
        <v>0.37991007100000002</v>
      </c>
      <c r="AI14" s="11">
        <v>0.37991007100000002</v>
      </c>
    </row>
    <row r="15" spans="1:35" ht="15.75" thickBot="1">
      <c r="A15" s="91"/>
      <c r="B15" s="3">
        <v>-51</v>
      </c>
      <c r="C15" s="10">
        <v>0</v>
      </c>
      <c r="D15" s="5">
        <v>0</v>
      </c>
      <c r="E15" s="5">
        <v>0</v>
      </c>
      <c r="F15" s="5">
        <v>1.497691195</v>
      </c>
      <c r="G15" s="5">
        <v>1.4529534930000001</v>
      </c>
      <c r="H15" s="5">
        <v>1.4020721709999999</v>
      </c>
      <c r="I15" s="5">
        <v>1.34588804</v>
      </c>
      <c r="J15" s="5">
        <v>1.2852419129999999</v>
      </c>
      <c r="K15" s="5">
        <v>1.2209745999999999</v>
      </c>
      <c r="L15" s="5">
        <v>1.153926912</v>
      </c>
      <c r="M15" s="5">
        <v>1.0849396609999999</v>
      </c>
      <c r="N15" s="5">
        <v>1.0148536589999999</v>
      </c>
      <c r="O15" s="5">
        <v>0.94450971699999997</v>
      </c>
      <c r="P15" s="5">
        <v>0.87474864600000002</v>
      </c>
      <c r="Q15" s="5">
        <v>0.80641125800000002</v>
      </c>
      <c r="R15" s="5">
        <v>0.740338363</v>
      </c>
      <c r="S15" s="5">
        <v>0.67737077499999998</v>
      </c>
      <c r="T15" s="5">
        <v>0.61834930300000002</v>
      </c>
      <c r="U15" s="5">
        <v>0.56411475899999997</v>
      </c>
      <c r="V15" s="5">
        <v>0.51550795500000002</v>
      </c>
      <c r="W15" s="5">
        <v>0.473369702</v>
      </c>
      <c r="X15" s="5">
        <v>0.43854081099999997</v>
      </c>
      <c r="Y15" s="5">
        <v>0.41186209499999998</v>
      </c>
      <c r="Z15" s="5">
        <v>0.39417436300000003</v>
      </c>
      <c r="AA15" s="5">
        <v>0.38631842900000002</v>
      </c>
      <c r="AB15" s="5">
        <v>0.38631842900000002</v>
      </c>
      <c r="AC15" s="5">
        <v>0.38631842900000002</v>
      </c>
      <c r="AD15" s="5">
        <v>0.38631842900000002</v>
      </c>
      <c r="AE15" s="5">
        <v>0.38631842900000002</v>
      </c>
      <c r="AF15" s="5">
        <v>0.38631842900000002</v>
      </c>
      <c r="AG15" s="5">
        <v>0.38631842900000002</v>
      </c>
      <c r="AH15" s="5">
        <v>0.38631842900000002</v>
      </c>
      <c r="AI15" s="11">
        <v>0.38631842900000002</v>
      </c>
    </row>
    <row r="16" spans="1:35" ht="15.75" thickBot="1">
      <c r="A16" s="91"/>
      <c r="B16" s="3">
        <v>-45</v>
      </c>
      <c r="C16" s="10">
        <v>0</v>
      </c>
      <c r="D16" s="5">
        <v>0</v>
      </c>
      <c r="E16" s="5">
        <v>0</v>
      </c>
      <c r="F16" s="5">
        <v>1.5346828189999999</v>
      </c>
      <c r="G16" s="5">
        <v>1.484449782</v>
      </c>
      <c r="H16" s="5">
        <v>1.428801695</v>
      </c>
      <c r="I16" s="5">
        <v>1.3685274160000001</v>
      </c>
      <c r="J16" s="5">
        <v>1.3044158050000001</v>
      </c>
      <c r="K16" s="5">
        <v>1.237255722</v>
      </c>
      <c r="L16" s="5">
        <v>1.1678360249999999</v>
      </c>
      <c r="M16" s="5">
        <v>1.096945574</v>
      </c>
      <c r="N16" s="5">
        <v>1.0253732289999999</v>
      </c>
      <c r="O16" s="5">
        <v>0.95390784799999995</v>
      </c>
      <c r="P16" s="5">
        <v>0.88333829100000005</v>
      </c>
      <c r="Q16" s="5">
        <v>0.81445341699999996</v>
      </c>
      <c r="R16" s="5">
        <v>0.74804208500000002</v>
      </c>
      <c r="S16" s="5">
        <v>0.684893156</v>
      </c>
      <c r="T16" s="5">
        <v>0.62579548799999996</v>
      </c>
      <c r="U16" s="5">
        <v>0.57153794000000002</v>
      </c>
      <c r="V16" s="5">
        <v>0.52290937199999998</v>
      </c>
      <c r="W16" s="5">
        <v>0.48069864299999998</v>
      </c>
      <c r="X16" s="5">
        <v>0.44569461300000002</v>
      </c>
      <c r="Y16" s="5">
        <v>0.41868614100000001</v>
      </c>
      <c r="Z16" s="5">
        <v>0.40046208500000002</v>
      </c>
      <c r="AA16" s="5">
        <v>0.39181130600000003</v>
      </c>
      <c r="AB16" s="5">
        <v>0.39181130600000003</v>
      </c>
      <c r="AC16" s="5">
        <v>0.39181130600000003</v>
      </c>
      <c r="AD16" s="5">
        <v>0.39181130600000003</v>
      </c>
      <c r="AE16" s="5">
        <v>0.39181130600000003</v>
      </c>
      <c r="AF16" s="5">
        <v>0.39181130600000003</v>
      </c>
      <c r="AG16" s="5">
        <v>0.39181130600000003</v>
      </c>
      <c r="AH16" s="5">
        <v>0.39181130600000003</v>
      </c>
      <c r="AI16" s="11">
        <v>0.39181130600000003</v>
      </c>
    </row>
    <row r="17" spans="1:35" ht="15.75" thickBot="1">
      <c r="A17" s="91"/>
      <c r="B17" s="3">
        <v>-39</v>
      </c>
      <c r="C17" s="10">
        <v>0</v>
      </c>
      <c r="D17" s="5">
        <v>0</v>
      </c>
      <c r="E17" s="5">
        <v>0</v>
      </c>
      <c r="F17" s="5">
        <v>1.571674443</v>
      </c>
      <c r="G17" s="5">
        <v>1.515946072</v>
      </c>
      <c r="H17" s="5">
        <v>1.455531219</v>
      </c>
      <c r="I17" s="5">
        <v>1.3911667919999999</v>
      </c>
      <c r="J17" s="5">
        <v>1.3235896979999999</v>
      </c>
      <c r="K17" s="5">
        <v>1.2535368440000001</v>
      </c>
      <c r="L17" s="5">
        <v>1.1817451379999999</v>
      </c>
      <c r="M17" s="5">
        <v>1.1089514869999999</v>
      </c>
      <c r="N17" s="5">
        <v>1.0358927979999999</v>
      </c>
      <c r="O17" s="5">
        <v>0.96330597799999995</v>
      </c>
      <c r="P17" s="5">
        <v>0.89192793500000001</v>
      </c>
      <c r="Q17" s="5">
        <v>0.82249557600000001</v>
      </c>
      <c r="R17" s="5">
        <v>0.75574580700000005</v>
      </c>
      <c r="S17" s="5">
        <v>0.69241553700000003</v>
      </c>
      <c r="T17" s="5">
        <v>0.633241673</v>
      </c>
      <c r="U17" s="5">
        <v>0.57896112099999997</v>
      </c>
      <c r="V17" s="5">
        <v>0.53031078899999995</v>
      </c>
      <c r="W17" s="5">
        <v>0.48802758499999999</v>
      </c>
      <c r="X17" s="5">
        <v>0.452848415</v>
      </c>
      <c r="Y17" s="5">
        <v>0.42551018600000001</v>
      </c>
      <c r="Z17" s="5">
        <v>0.40674980700000002</v>
      </c>
      <c r="AA17" s="5">
        <v>0.397304184</v>
      </c>
      <c r="AB17" s="5">
        <v>0.397304184</v>
      </c>
      <c r="AC17" s="5">
        <v>0.397304184</v>
      </c>
      <c r="AD17" s="5">
        <v>0.397304184</v>
      </c>
      <c r="AE17" s="5">
        <v>0.397304184</v>
      </c>
      <c r="AF17" s="5">
        <v>0.397304184</v>
      </c>
      <c r="AG17" s="5">
        <v>0.397304184</v>
      </c>
      <c r="AH17" s="5">
        <v>0.397304184</v>
      </c>
      <c r="AI17" s="11">
        <v>0.397304184</v>
      </c>
    </row>
    <row r="18" spans="1:35" ht="15.75" thickBot="1">
      <c r="A18" s="91"/>
      <c r="B18" s="3">
        <v>-33</v>
      </c>
      <c r="C18" s="10">
        <v>0</v>
      </c>
      <c r="D18" s="5">
        <v>0</v>
      </c>
      <c r="E18" s="5">
        <v>0</v>
      </c>
      <c r="F18" s="5">
        <v>1.6086660669999999</v>
      </c>
      <c r="G18" s="5">
        <v>1.5474423610000001</v>
      </c>
      <c r="H18" s="5">
        <v>1.4822607430000001</v>
      </c>
      <c r="I18" s="5">
        <v>1.413806168</v>
      </c>
      <c r="J18" s="5">
        <v>1.342763591</v>
      </c>
      <c r="K18" s="5">
        <v>1.269817967</v>
      </c>
      <c r="L18" s="5">
        <v>1.195654252</v>
      </c>
      <c r="M18" s="5">
        <v>1.1209574</v>
      </c>
      <c r="N18" s="5">
        <v>1.0464123679999999</v>
      </c>
      <c r="O18" s="5">
        <v>0.97270410900000004</v>
      </c>
      <c r="P18" s="5">
        <v>0.90051758000000004</v>
      </c>
      <c r="Q18" s="5">
        <v>0.83053773500000005</v>
      </c>
      <c r="R18" s="5">
        <v>0.76344952899999996</v>
      </c>
      <c r="S18" s="5">
        <v>0.69993791800000005</v>
      </c>
      <c r="T18" s="5">
        <v>0.64068785800000005</v>
      </c>
      <c r="U18" s="5">
        <v>0.58638430200000002</v>
      </c>
      <c r="V18" s="5">
        <v>0.53771220600000003</v>
      </c>
      <c r="W18" s="5">
        <v>0.49535652600000002</v>
      </c>
      <c r="X18" s="5">
        <v>0.46000221600000002</v>
      </c>
      <c r="Y18" s="5">
        <v>0.43233423199999998</v>
      </c>
      <c r="Z18" s="5">
        <v>0.41303752900000001</v>
      </c>
      <c r="AA18" s="5">
        <v>0.40279706199999998</v>
      </c>
      <c r="AB18" s="5">
        <v>0.40229778599999999</v>
      </c>
      <c r="AC18" s="5">
        <v>0.40229778599999999</v>
      </c>
      <c r="AD18" s="5">
        <v>0.40229778599999999</v>
      </c>
      <c r="AE18" s="5">
        <v>0.40229778599999999</v>
      </c>
      <c r="AF18" s="5">
        <v>0.40229778599999999</v>
      </c>
      <c r="AG18" s="5">
        <v>0.40229778599999999</v>
      </c>
      <c r="AH18" s="5">
        <v>0.40229778599999999</v>
      </c>
      <c r="AI18" s="11">
        <v>0.40229778599999999</v>
      </c>
    </row>
    <row r="19" spans="1:35" ht="15.75" thickBot="1">
      <c r="A19" s="91"/>
      <c r="B19" s="3">
        <v>-26</v>
      </c>
      <c r="C19" s="10">
        <v>0</v>
      </c>
      <c r="D19" s="5">
        <v>0</v>
      </c>
      <c r="E19" s="5">
        <v>0</v>
      </c>
      <c r="F19" s="5">
        <v>1.651822962</v>
      </c>
      <c r="G19" s="5">
        <v>1.5841880319999999</v>
      </c>
      <c r="H19" s="5">
        <v>1.5134451879999999</v>
      </c>
      <c r="I19" s="5">
        <v>1.440218773</v>
      </c>
      <c r="J19" s="5">
        <v>1.365133132</v>
      </c>
      <c r="K19" s="5">
        <v>1.2888126099999999</v>
      </c>
      <c r="L19" s="5">
        <v>1.2118815510000001</v>
      </c>
      <c r="M19" s="5">
        <v>1.134964299</v>
      </c>
      <c r="N19" s="5">
        <v>1.0586851989999999</v>
      </c>
      <c r="O19" s="5">
        <v>0.98366859500000003</v>
      </c>
      <c r="P19" s="5">
        <v>0.91053883199999996</v>
      </c>
      <c r="Q19" s="5">
        <v>0.83992025400000003</v>
      </c>
      <c r="R19" s="5">
        <v>0.77243720500000002</v>
      </c>
      <c r="S19" s="5">
        <v>0.70871402999999999</v>
      </c>
      <c r="T19" s="5">
        <v>0.64937507299999997</v>
      </c>
      <c r="U19" s="5">
        <v>0.59504467999999999</v>
      </c>
      <c r="V19" s="5">
        <v>0.54634719300000001</v>
      </c>
      <c r="W19" s="5">
        <v>0.50390695699999999</v>
      </c>
      <c r="X19" s="5">
        <v>0.46834831799999999</v>
      </c>
      <c r="Y19" s="5">
        <v>0.44029561900000003</v>
      </c>
      <c r="Z19" s="5">
        <v>0.42037320500000003</v>
      </c>
      <c r="AA19" s="5">
        <v>0.40920541999999999</v>
      </c>
      <c r="AB19" s="5">
        <v>0.40741660800000001</v>
      </c>
      <c r="AC19" s="5">
        <v>0.40741660800000001</v>
      </c>
      <c r="AD19" s="5">
        <v>0.40741660800000001</v>
      </c>
      <c r="AE19" s="5">
        <v>0.40741660800000001</v>
      </c>
      <c r="AF19" s="5">
        <v>0.40741660800000001</v>
      </c>
      <c r="AG19" s="5">
        <v>0.40741660800000001</v>
      </c>
      <c r="AH19" s="5">
        <v>0.40741660800000001</v>
      </c>
      <c r="AI19" s="11">
        <v>0.40741660800000001</v>
      </c>
    </row>
    <row r="20" spans="1:35" ht="15.75" thickBot="1">
      <c r="A20" s="91"/>
      <c r="B20" s="3">
        <v>-20</v>
      </c>
      <c r="C20" s="10">
        <v>0</v>
      </c>
      <c r="D20" s="5">
        <v>0</v>
      </c>
      <c r="E20" s="5">
        <v>0</v>
      </c>
      <c r="F20" s="5">
        <v>1.6888145859999999</v>
      </c>
      <c r="G20" s="5">
        <v>1.6156843219999999</v>
      </c>
      <c r="H20" s="5">
        <v>1.540174712</v>
      </c>
      <c r="I20" s="5">
        <v>1.4628581490000001</v>
      </c>
      <c r="J20" s="5">
        <v>1.384307025</v>
      </c>
      <c r="K20" s="5">
        <v>1.305093732</v>
      </c>
      <c r="L20" s="5">
        <v>1.225790664</v>
      </c>
      <c r="M20" s="5">
        <v>1.146970212</v>
      </c>
      <c r="N20" s="5">
        <v>1.0692047680000001</v>
      </c>
      <c r="O20" s="5">
        <v>0.99306672600000001</v>
      </c>
      <c r="P20" s="5">
        <v>0.91912847600000003</v>
      </c>
      <c r="Q20" s="5">
        <v>0.84796241299999997</v>
      </c>
      <c r="R20" s="5">
        <v>0.78014092700000004</v>
      </c>
      <c r="S20" s="5">
        <v>0.71623641100000002</v>
      </c>
      <c r="T20" s="5">
        <v>0.65682125800000002</v>
      </c>
      <c r="U20" s="5">
        <v>0.60246785999999997</v>
      </c>
      <c r="V20" s="5">
        <v>0.55374860999999997</v>
      </c>
      <c r="W20" s="5">
        <v>0.51123589899999999</v>
      </c>
      <c r="X20" s="5">
        <v>0.47550211999999997</v>
      </c>
      <c r="Y20" s="5">
        <v>0.447119665</v>
      </c>
      <c r="Z20" s="5">
        <v>0.42666092700000002</v>
      </c>
      <c r="AA20" s="5">
        <v>0.41469829800000002</v>
      </c>
      <c r="AB20" s="5">
        <v>0.41180417000000002</v>
      </c>
      <c r="AC20" s="5">
        <v>0.41180417000000002</v>
      </c>
      <c r="AD20" s="5">
        <v>0.41180417000000002</v>
      </c>
      <c r="AE20" s="5">
        <v>0.41180417000000002</v>
      </c>
      <c r="AF20" s="5">
        <v>0.41180417000000002</v>
      </c>
      <c r="AG20" s="5">
        <v>0.41180417000000002</v>
      </c>
      <c r="AH20" s="5">
        <v>0.41180417000000002</v>
      </c>
      <c r="AI20" s="11">
        <v>0.41180417000000002</v>
      </c>
    </row>
    <row r="21" spans="1:35" ht="15.75" thickBot="1">
      <c r="A21" s="91"/>
      <c r="B21" s="3">
        <v>-14</v>
      </c>
      <c r="C21" s="10">
        <v>0</v>
      </c>
      <c r="D21" s="5">
        <v>0</v>
      </c>
      <c r="E21" s="5">
        <v>0</v>
      </c>
      <c r="F21" s="5">
        <v>1.72580621</v>
      </c>
      <c r="G21" s="5">
        <v>1.647180611</v>
      </c>
      <c r="H21" s="5">
        <v>1.5669042360000001</v>
      </c>
      <c r="I21" s="5">
        <v>1.4854975239999999</v>
      </c>
      <c r="J21" s="5">
        <v>1.403480917</v>
      </c>
      <c r="K21" s="5">
        <v>1.321374855</v>
      </c>
      <c r="L21" s="5">
        <v>1.239699777</v>
      </c>
      <c r="M21" s="5">
        <v>1.1589761249999999</v>
      </c>
      <c r="N21" s="5">
        <v>1.0797243379999999</v>
      </c>
      <c r="O21" s="5">
        <v>1.002464856</v>
      </c>
      <c r="P21" s="5">
        <v>0.92771812099999995</v>
      </c>
      <c r="Q21" s="5">
        <v>0.85600457200000002</v>
      </c>
      <c r="R21" s="5">
        <v>0.78784464899999995</v>
      </c>
      <c r="S21" s="5">
        <v>0.72375879300000001</v>
      </c>
      <c r="T21" s="5">
        <v>0.66426744299999996</v>
      </c>
      <c r="U21" s="5">
        <v>0.60989104100000002</v>
      </c>
      <c r="V21" s="5">
        <v>0.56115002700000005</v>
      </c>
      <c r="W21" s="5">
        <v>0.51856484000000003</v>
      </c>
      <c r="X21" s="5">
        <v>0.48265592099999999</v>
      </c>
      <c r="Y21" s="5">
        <v>0.45394371100000003</v>
      </c>
      <c r="Z21" s="5">
        <v>0.43294864900000002</v>
      </c>
      <c r="AA21" s="5">
        <v>0.420191176</v>
      </c>
      <c r="AB21" s="5">
        <v>0.41619173100000001</v>
      </c>
      <c r="AC21" s="5">
        <v>0.41619173100000001</v>
      </c>
      <c r="AD21" s="5">
        <v>0.41619173100000001</v>
      </c>
      <c r="AE21" s="5">
        <v>0.41619173100000001</v>
      </c>
      <c r="AF21" s="5">
        <v>0.41619173100000001</v>
      </c>
      <c r="AG21" s="5">
        <v>0.41619173100000001</v>
      </c>
      <c r="AH21" s="5">
        <v>0.41619173100000001</v>
      </c>
      <c r="AI21" s="11">
        <v>0.41619173100000001</v>
      </c>
    </row>
    <row r="22" spans="1:35" ht="15.75" thickBot="1">
      <c r="A22" s="91"/>
      <c r="B22" s="3">
        <v>-8</v>
      </c>
      <c r="C22" s="10">
        <v>0</v>
      </c>
      <c r="D22" s="5">
        <v>0</v>
      </c>
      <c r="E22" s="5">
        <v>0</v>
      </c>
      <c r="F22" s="5">
        <v>1.7627978339999999</v>
      </c>
      <c r="G22" s="5">
        <v>1.678676901</v>
      </c>
      <c r="H22" s="5">
        <v>1.5936337599999999</v>
      </c>
      <c r="I22" s="5">
        <v>1.5081369</v>
      </c>
      <c r="J22" s="5">
        <v>1.42265481</v>
      </c>
      <c r="K22" s="5">
        <v>1.3376559770000001</v>
      </c>
      <c r="L22" s="5">
        <v>1.2536088910000001</v>
      </c>
      <c r="M22" s="5">
        <v>1.170982038</v>
      </c>
      <c r="N22" s="5">
        <v>1.0902439070000001</v>
      </c>
      <c r="O22" s="5">
        <v>1.011862987</v>
      </c>
      <c r="P22" s="5">
        <v>0.93630776599999999</v>
      </c>
      <c r="Q22" s="5">
        <v>0.86404673099999996</v>
      </c>
      <c r="R22" s="5">
        <v>0.79554837099999998</v>
      </c>
      <c r="S22" s="5">
        <v>0.73128117400000003</v>
      </c>
      <c r="T22" s="5">
        <v>0.67171362800000001</v>
      </c>
      <c r="U22" s="5">
        <v>0.61731422199999997</v>
      </c>
      <c r="V22" s="5">
        <v>0.56855144400000002</v>
      </c>
      <c r="W22" s="5">
        <v>0.52589378099999995</v>
      </c>
      <c r="X22" s="5">
        <v>0.48980972299999997</v>
      </c>
      <c r="Y22" s="5">
        <v>0.460767757</v>
      </c>
      <c r="Z22" s="5">
        <v>0.43923637100000001</v>
      </c>
      <c r="AA22" s="5">
        <v>0.42568405300000001</v>
      </c>
      <c r="AB22" s="5">
        <v>0.42057929300000002</v>
      </c>
      <c r="AC22" s="5">
        <v>0.42057929300000002</v>
      </c>
      <c r="AD22" s="5">
        <v>0.42057929300000002</v>
      </c>
      <c r="AE22" s="5">
        <v>0.42057929300000002</v>
      </c>
      <c r="AF22" s="5">
        <v>0.42057929300000002</v>
      </c>
      <c r="AG22" s="5">
        <v>0.42057929300000002</v>
      </c>
      <c r="AH22" s="5">
        <v>0.42057929300000002</v>
      </c>
      <c r="AI22" s="11">
        <v>0.42057929300000002</v>
      </c>
    </row>
    <row r="23" spans="1:35" ht="15.75" thickBot="1">
      <c r="A23" s="91"/>
      <c r="B23" s="3">
        <v>-1</v>
      </c>
      <c r="C23" s="10">
        <v>0</v>
      </c>
      <c r="D23" s="5">
        <v>0</v>
      </c>
      <c r="E23" s="5">
        <v>0</v>
      </c>
      <c r="F23" s="5">
        <v>1.805954729</v>
      </c>
      <c r="G23" s="5">
        <v>1.715422572</v>
      </c>
      <c r="H23" s="5">
        <v>1.6248182040000001</v>
      </c>
      <c r="I23" s="5">
        <v>1.534549505</v>
      </c>
      <c r="J23" s="5">
        <v>1.445024351</v>
      </c>
      <c r="K23" s="5">
        <v>1.3566506199999999</v>
      </c>
      <c r="L23" s="5">
        <v>1.2698361890000001</v>
      </c>
      <c r="M23" s="5">
        <v>1.1849889360000001</v>
      </c>
      <c r="N23" s="5">
        <v>1.1025167380000001</v>
      </c>
      <c r="O23" s="5">
        <v>1.022827473</v>
      </c>
      <c r="P23" s="5">
        <v>0.94632901800000002</v>
      </c>
      <c r="Q23" s="5">
        <v>0.87342925000000005</v>
      </c>
      <c r="R23" s="5">
        <v>0.80453604599999995</v>
      </c>
      <c r="S23" s="5">
        <v>0.74005728500000001</v>
      </c>
      <c r="T23" s="5">
        <v>0.680400844</v>
      </c>
      <c r="U23" s="5">
        <v>0.62597460000000005</v>
      </c>
      <c r="V23" s="5">
        <v>0.57718643000000003</v>
      </c>
      <c r="W23" s="5">
        <v>0.534444213</v>
      </c>
      <c r="X23" s="5">
        <v>0.498155825</v>
      </c>
      <c r="Y23" s="5">
        <v>0.46872914300000001</v>
      </c>
      <c r="Z23" s="5">
        <v>0.446572046</v>
      </c>
      <c r="AA23" s="5">
        <v>0.43209241100000001</v>
      </c>
      <c r="AB23" s="5">
        <v>0.42569811499999999</v>
      </c>
      <c r="AC23" s="5">
        <v>0.42569811499999999</v>
      </c>
      <c r="AD23" s="5">
        <v>0.42569811499999999</v>
      </c>
      <c r="AE23" s="5">
        <v>0.42569811499999999</v>
      </c>
      <c r="AF23" s="5">
        <v>0.42569811499999999</v>
      </c>
      <c r="AG23" s="5">
        <v>0.42569811499999999</v>
      </c>
      <c r="AH23" s="5">
        <v>0.42569811499999999</v>
      </c>
      <c r="AI23" s="11">
        <v>0.42569811499999999</v>
      </c>
    </row>
    <row r="24" spans="1:35" ht="15.75" thickBot="1">
      <c r="A24" s="91"/>
      <c r="B24" s="3">
        <v>5</v>
      </c>
      <c r="C24" s="10">
        <v>0</v>
      </c>
      <c r="D24" s="5">
        <v>0</v>
      </c>
      <c r="E24" s="5">
        <v>0</v>
      </c>
      <c r="F24" s="5">
        <v>1.8429463530000001</v>
      </c>
      <c r="G24" s="5">
        <v>1.7469188609999999</v>
      </c>
      <c r="H24" s="5">
        <v>1.6515477279999999</v>
      </c>
      <c r="I24" s="5">
        <v>1.5571888810000001</v>
      </c>
      <c r="J24" s="5">
        <v>1.4641982440000001</v>
      </c>
      <c r="K24" s="5">
        <v>1.3729317430000001</v>
      </c>
      <c r="L24" s="5">
        <v>1.2837453029999999</v>
      </c>
      <c r="M24" s="5">
        <v>1.196994849</v>
      </c>
      <c r="N24" s="5">
        <v>1.1130363080000001</v>
      </c>
      <c r="O24" s="5">
        <v>1.032225604</v>
      </c>
      <c r="P24" s="5">
        <v>0.95491866199999997</v>
      </c>
      <c r="Q24" s="5">
        <v>0.88147140899999998</v>
      </c>
      <c r="R24" s="5">
        <v>0.81223976799999997</v>
      </c>
      <c r="S24" s="5">
        <v>0.747579667</v>
      </c>
      <c r="T24" s="5">
        <v>0.68784702900000005</v>
      </c>
      <c r="U24" s="5">
        <v>0.63339778099999999</v>
      </c>
      <c r="V24" s="5">
        <v>0.58458784799999997</v>
      </c>
      <c r="W24" s="5">
        <v>0.54177315400000003</v>
      </c>
      <c r="X24" s="5">
        <v>0.50530962599999996</v>
      </c>
      <c r="Y24" s="5">
        <v>0.47555318899999999</v>
      </c>
      <c r="Z24" s="5">
        <v>0.452859768</v>
      </c>
      <c r="AA24" s="5">
        <v>0.43758528899999999</v>
      </c>
      <c r="AB24" s="5">
        <v>0.43008567599999997</v>
      </c>
      <c r="AC24" s="5">
        <v>0.43008567599999997</v>
      </c>
      <c r="AD24" s="5">
        <v>0.43008567599999997</v>
      </c>
      <c r="AE24" s="5">
        <v>0.43008567599999997</v>
      </c>
      <c r="AF24" s="5">
        <v>0.43008567599999997</v>
      </c>
      <c r="AG24" s="5">
        <v>0.43008567599999997</v>
      </c>
      <c r="AH24" s="5">
        <v>0.43008567599999997</v>
      </c>
      <c r="AI24" s="11">
        <v>0.43008567599999997</v>
      </c>
    </row>
    <row r="25" spans="1:35" ht="15.75" thickBot="1">
      <c r="A25" s="91"/>
      <c r="B25" s="3">
        <v>11</v>
      </c>
      <c r="C25" s="10">
        <v>0</v>
      </c>
      <c r="D25" s="5">
        <v>0</v>
      </c>
      <c r="E25" s="5">
        <v>0</v>
      </c>
      <c r="F25" s="5">
        <v>1.8799379780000001</v>
      </c>
      <c r="G25" s="5">
        <v>1.7784151500000001</v>
      </c>
      <c r="H25" s="5">
        <v>1.678277252</v>
      </c>
      <c r="I25" s="5">
        <v>1.579828257</v>
      </c>
      <c r="J25" s="5">
        <v>1.4833721360000001</v>
      </c>
      <c r="K25" s="5">
        <v>1.389212865</v>
      </c>
      <c r="L25" s="5">
        <v>1.2976544160000001</v>
      </c>
      <c r="M25" s="5">
        <v>1.2090007620000001</v>
      </c>
      <c r="N25" s="5">
        <v>1.123555877</v>
      </c>
      <c r="O25" s="5">
        <v>1.0416237340000001</v>
      </c>
      <c r="P25" s="5">
        <v>0.96350830700000001</v>
      </c>
      <c r="Q25" s="5">
        <v>0.88951356800000003</v>
      </c>
      <c r="R25" s="5">
        <v>0.81994349</v>
      </c>
      <c r="S25" s="5">
        <v>0.75510204800000003</v>
      </c>
      <c r="T25" s="5">
        <v>0.69529321399999999</v>
      </c>
      <c r="U25" s="5">
        <v>0.64082096200000005</v>
      </c>
      <c r="V25" s="5">
        <v>0.59198926500000004</v>
      </c>
      <c r="W25" s="5">
        <v>0.54910209600000004</v>
      </c>
      <c r="X25" s="5">
        <v>0.512463428</v>
      </c>
      <c r="Y25" s="5">
        <v>0.48237723500000002</v>
      </c>
      <c r="Z25" s="5">
        <v>0.45914748999999999</v>
      </c>
      <c r="AA25" s="5">
        <v>0.44307816700000002</v>
      </c>
      <c r="AB25" s="5">
        <v>0.43447323799999998</v>
      </c>
      <c r="AC25" s="5">
        <v>0.43363667700000003</v>
      </c>
      <c r="AD25" s="5">
        <v>0.43363667700000003</v>
      </c>
      <c r="AE25" s="5">
        <v>0.43363667700000003</v>
      </c>
      <c r="AF25" s="5">
        <v>0.43363667700000003</v>
      </c>
      <c r="AG25" s="5">
        <v>0.43363667700000003</v>
      </c>
      <c r="AH25" s="5">
        <v>0.43363667700000003</v>
      </c>
      <c r="AI25" s="11">
        <v>0.43363667700000003</v>
      </c>
    </row>
    <row r="26" spans="1:35" ht="15.75" thickBot="1">
      <c r="A26" s="91"/>
      <c r="B26" s="3">
        <v>18</v>
      </c>
      <c r="C26" s="10">
        <v>0</v>
      </c>
      <c r="D26" s="5">
        <v>0</v>
      </c>
      <c r="E26" s="5">
        <v>0</v>
      </c>
      <c r="F26" s="5">
        <v>1.9230948720000001</v>
      </c>
      <c r="G26" s="5">
        <v>1.8151608210000001</v>
      </c>
      <c r="H26" s="5">
        <v>1.7094616970000001</v>
      </c>
      <c r="I26" s="5">
        <v>1.6062408619999999</v>
      </c>
      <c r="J26" s="5">
        <v>1.5057416779999999</v>
      </c>
      <c r="K26" s="5">
        <v>1.4082075080000001</v>
      </c>
      <c r="L26" s="5">
        <v>1.313881715</v>
      </c>
      <c r="M26" s="5">
        <v>1.223007661</v>
      </c>
      <c r="N26" s="5">
        <v>1.1358287090000001</v>
      </c>
      <c r="O26" s="5">
        <v>1.0525882200000001</v>
      </c>
      <c r="P26" s="5">
        <v>0.97352955900000004</v>
      </c>
      <c r="Q26" s="5">
        <v>0.89889608600000004</v>
      </c>
      <c r="R26" s="5">
        <v>0.82893116600000005</v>
      </c>
      <c r="S26" s="5">
        <v>0.76387815999999997</v>
      </c>
      <c r="T26" s="5">
        <v>0.70398042999999999</v>
      </c>
      <c r="U26" s="5">
        <v>0.64948134000000002</v>
      </c>
      <c r="V26" s="5">
        <v>0.60062425100000005</v>
      </c>
      <c r="W26" s="5">
        <v>0.55765252700000001</v>
      </c>
      <c r="X26" s="5">
        <v>0.52080952999999996</v>
      </c>
      <c r="Y26" s="5">
        <v>0.490338622</v>
      </c>
      <c r="Z26" s="5">
        <v>0.466483166</v>
      </c>
      <c r="AA26" s="5">
        <v>0.449486524</v>
      </c>
      <c r="AB26" s="5">
        <v>0.43959206000000001</v>
      </c>
      <c r="AC26" s="5">
        <v>0.437043134</v>
      </c>
      <c r="AD26" s="5">
        <v>0.437043134</v>
      </c>
      <c r="AE26" s="5">
        <v>0.437043134</v>
      </c>
      <c r="AF26" s="5">
        <v>0.437043134</v>
      </c>
      <c r="AG26" s="5">
        <v>0.437043134</v>
      </c>
      <c r="AH26" s="5">
        <v>0.437043134</v>
      </c>
      <c r="AI26" s="11">
        <v>0.437043134</v>
      </c>
    </row>
    <row r="27" spans="1:35" ht="15.75" thickBot="1">
      <c r="A27" s="91"/>
      <c r="B27" s="3">
        <v>24</v>
      </c>
      <c r="C27" s="10">
        <v>0</v>
      </c>
      <c r="D27" s="5">
        <v>0</v>
      </c>
      <c r="E27" s="5">
        <v>0</v>
      </c>
      <c r="F27" s="5">
        <v>1.960086497</v>
      </c>
      <c r="G27" s="5">
        <v>1.8466571110000001</v>
      </c>
      <c r="H27" s="5">
        <v>1.7361912209999999</v>
      </c>
      <c r="I27" s="5">
        <v>1.628880237</v>
      </c>
      <c r="J27" s="5">
        <v>1.5249155700000001</v>
      </c>
      <c r="K27" s="5">
        <v>1.424488631</v>
      </c>
      <c r="L27" s="5">
        <v>1.3277908279999999</v>
      </c>
      <c r="M27" s="5">
        <v>1.2350135739999999</v>
      </c>
      <c r="N27" s="5">
        <v>1.1463482780000001</v>
      </c>
      <c r="O27" s="5">
        <v>1.0619863510000001</v>
      </c>
      <c r="P27" s="5">
        <v>0.982119203</v>
      </c>
      <c r="Q27" s="5">
        <v>0.90693824499999998</v>
      </c>
      <c r="R27" s="5">
        <v>0.83663488799999997</v>
      </c>
      <c r="S27" s="5">
        <v>0.771400541</v>
      </c>
      <c r="T27" s="5">
        <v>0.71142661500000004</v>
      </c>
      <c r="U27" s="5">
        <v>0.65690452099999996</v>
      </c>
      <c r="V27" s="5">
        <v>0.60802566800000002</v>
      </c>
      <c r="W27" s="5">
        <v>0.56498146800000004</v>
      </c>
      <c r="X27" s="5">
        <v>0.52796333100000004</v>
      </c>
      <c r="Y27" s="5">
        <v>0.49716266799999997</v>
      </c>
      <c r="Z27" s="5">
        <v>0.472770888</v>
      </c>
      <c r="AA27" s="5">
        <v>0.45497940199999998</v>
      </c>
      <c r="AB27" s="5">
        <v>0.44397962099999999</v>
      </c>
      <c r="AC27" s="5">
        <v>0.43996295499999999</v>
      </c>
      <c r="AD27" s="5">
        <v>0.43996295499999999</v>
      </c>
      <c r="AE27" s="5">
        <v>0.43996295499999999</v>
      </c>
      <c r="AF27" s="5">
        <v>0.43996295499999999</v>
      </c>
      <c r="AG27" s="5">
        <v>0.43996295499999999</v>
      </c>
      <c r="AH27" s="5">
        <v>0.43996295499999999</v>
      </c>
      <c r="AI27" s="11">
        <v>0.43996295499999999</v>
      </c>
    </row>
    <row r="28" spans="1:35" ht="15.75" thickBot="1">
      <c r="A28" s="91"/>
      <c r="B28" s="3">
        <v>30</v>
      </c>
      <c r="C28" s="10">
        <v>0</v>
      </c>
      <c r="D28" s="5">
        <v>0</v>
      </c>
      <c r="E28" s="5">
        <v>0</v>
      </c>
      <c r="F28" s="5">
        <v>1.9970781209999999</v>
      </c>
      <c r="G28" s="5">
        <v>1.8781534</v>
      </c>
      <c r="H28" s="5">
        <v>1.762920745</v>
      </c>
      <c r="I28" s="5">
        <v>1.6515196130000001</v>
      </c>
      <c r="J28" s="5">
        <v>1.5440894629999999</v>
      </c>
      <c r="K28" s="5">
        <v>1.4407697530000001</v>
      </c>
      <c r="L28" s="5">
        <v>1.341699942</v>
      </c>
      <c r="M28" s="5">
        <v>1.247019487</v>
      </c>
      <c r="N28" s="5">
        <v>1.1568678480000001</v>
      </c>
      <c r="O28" s="5">
        <v>1.071384482</v>
      </c>
      <c r="P28" s="5">
        <v>0.99070884800000003</v>
      </c>
      <c r="Q28" s="5">
        <v>0.914980405</v>
      </c>
      <c r="R28" s="5">
        <v>0.84433860999999999</v>
      </c>
      <c r="S28" s="5">
        <v>0.77892292200000002</v>
      </c>
      <c r="T28" s="5">
        <v>0.71887279999999998</v>
      </c>
      <c r="U28" s="5">
        <v>0.66432770200000002</v>
      </c>
      <c r="V28" s="5">
        <v>0.61542708499999998</v>
      </c>
      <c r="W28" s="5">
        <v>0.57231041000000005</v>
      </c>
      <c r="X28" s="5">
        <v>0.53511713299999997</v>
      </c>
      <c r="Y28" s="5">
        <v>0.50398671399999995</v>
      </c>
      <c r="Z28" s="5">
        <v>0.47905861</v>
      </c>
      <c r="AA28" s="5">
        <v>0.46047228000000001</v>
      </c>
      <c r="AB28" s="5">
        <v>0.448367183</v>
      </c>
      <c r="AC28" s="5">
        <v>0.44288277599999998</v>
      </c>
      <c r="AD28" s="5">
        <v>0.44288277599999998</v>
      </c>
      <c r="AE28" s="5">
        <v>0.44288277599999998</v>
      </c>
      <c r="AF28" s="5">
        <v>0.44288277599999998</v>
      </c>
      <c r="AG28" s="5">
        <v>0.44288277599999998</v>
      </c>
      <c r="AH28" s="5">
        <v>0.44288277599999998</v>
      </c>
      <c r="AI28" s="11">
        <v>0.44288277599999998</v>
      </c>
    </row>
    <row r="29" spans="1:35" ht="15.75" thickBot="1">
      <c r="A29" s="91"/>
      <c r="B29" s="3">
        <v>36</v>
      </c>
      <c r="C29" s="10">
        <v>0</v>
      </c>
      <c r="D29" s="5">
        <v>0</v>
      </c>
      <c r="E29" s="5">
        <v>0</v>
      </c>
      <c r="F29" s="5">
        <v>2.034069745</v>
      </c>
      <c r="G29" s="5">
        <v>1.90964969</v>
      </c>
      <c r="H29" s="5">
        <v>1.789650269</v>
      </c>
      <c r="I29" s="5">
        <v>1.6741589889999999</v>
      </c>
      <c r="J29" s="5">
        <v>1.563263356</v>
      </c>
      <c r="K29" s="5">
        <v>1.4570508760000001</v>
      </c>
      <c r="L29" s="5">
        <v>1.355609055</v>
      </c>
      <c r="M29" s="5">
        <v>1.2590254000000001</v>
      </c>
      <c r="N29" s="5">
        <v>1.167387417</v>
      </c>
      <c r="O29" s="5">
        <v>1.080782613</v>
      </c>
      <c r="P29" s="5">
        <v>0.99929849299999995</v>
      </c>
      <c r="Q29" s="5">
        <v>0.92302256400000005</v>
      </c>
      <c r="R29" s="5">
        <v>0.85204233200000001</v>
      </c>
      <c r="S29" s="5">
        <v>0.78644530300000004</v>
      </c>
      <c r="T29" s="5">
        <v>0.72631898500000003</v>
      </c>
      <c r="U29" s="5">
        <v>0.67175088199999999</v>
      </c>
      <c r="V29" s="5">
        <v>0.62282850199999995</v>
      </c>
      <c r="W29" s="5">
        <v>0.57963935099999997</v>
      </c>
      <c r="X29" s="5">
        <v>0.54227093500000001</v>
      </c>
      <c r="Y29" s="5">
        <v>0.51081075899999995</v>
      </c>
      <c r="Z29" s="5">
        <v>0.48534633199999999</v>
      </c>
      <c r="AA29" s="5">
        <v>0.46596515799999999</v>
      </c>
      <c r="AB29" s="5">
        <v>0.45275474399999999</v>
      </c>
      <c r="AC29" s="5">
        <v>0.44580259700000002</v>
      </c>
      <c r="AD29" s="5">
        <v>0.445196223</v>
      </c>
      <c r="AE29" s="5">
        <v>0.445196223</v>
      </c>
      <c r="AF29" s="5">
        <v>0.445196223</v>
      </c>
      <c r="AG29" s="5">
        <v>0.445196223</v>
      </c>
      <c r="AH29" s="5">
        <v>0.445196223</v>
      </c>
      <c r="AI29" s="11">
        <v>0.445196223</v>
      </c>
    </row>
    <row r="30" spans="1:35" ht="15.75" thickBot="1">
      <c r="A30" s="91"/>
      <c r="B30" s="3">
        <v>43</v>
      </c>
      <c r="C30" s="10">
        <v>0</v>
      </c>
      <c r="D30" s="5">
        <v>0</v>
      </c>
      <c r="E30" s="5">
        <v>0</v>
      </c>
      <c r="F30" s="5">
        <v>2.0772266400000001</v>
      </c>
      <c r="G30" s="5">
        <v>1.946395361</v>
      </c>
      <c r="H30" s="5">
        <v>1.8208347140000001</v>
      </c>
      <c r="I30" s="5">
        <v>1.7005715939999999</v>
      </c>
      <c r="J30" s="5">
        <v>1.585632897</v>
      </c>
      <c r="K30" s="5">
        <v>1.4760455180000001</v>
      </c>
      <c r="L30" s="5">
        <v>1.371836354</v>
      </c>
      <c r="M30" s="5">
        <v>1.273032298</v>
      </c>
      <c r="N30" s="5">
        <v>1.179660248</v>
      </c>
      <c r="O30" s="5">
        <v>1.0917470979999999</v>
      </c>
      <c r="P30" s="5">
        <v>1.009319745</v>
      </c>
      <c r="Q30" s="5">
        <v>0.93240508200000005</v>
      </c>
      <c r="R30" s="5">
        <v>0.86103000699999999</v>
      </c>
      <c r="S30" s="5">
        <v>0.79522141499999999</v>
      </c>
      <c r="T30" s="5">
        <v>0.73500620100000003</v>
      </c>
      <c r="U30" s="5">
        <v>0.68041125999999996</v>
      </c>
      <c r="V30" s="5">
        <v>0.63146348900000004</v>
      </c>
      <c r="W30" s="5">
        <v>0.58818978300000002</v>
      </c>
      <c r="X30" s="5">
        <v>0.550617036</v>
      </c>
      <c r="Y30" s="5">
        <v>0.51877214599999999</v>
      </c>
      <c r="Z30" s="5">
        <v>0.49268200699999998</v>
      </c>
      <c r="AA30" s="5">
        <v>0.47237351500000002</v>
      </c>
      <c r="AB30" s="5">
        <v>0.45787356600000001</v>
      </c>
      <c r="AC30" s="5">
        <v>0.44920905500000002</v>
      </c>
      <c r="AD30" s="5">
        <v>0.44640687699999998</v>
      </c>
      <c r="AE30" s="5">
        <v>0.44640687699999998</v>
      </c>
      <c r="AF30" s="5">
        <v>0.44640687699999998</v>
      </c>
      <c r="AG30" s="5">
        <v>0.44640687699999998</v>
      </c>
      <c r="AH30" s="5">
        <v>0.44640687699999998</v>
      </c>
      <c r="AI30" s="11">
        <v>0.44640687699999998</v>
      </c>
    </row>
    <row r="31" spans="1:35" ht="15.75" thickBot="1">
      <c r="A31" s="91"/>
      <c r="B31" s="3">
        <v>49</v>
      </c>
      <c r="C31" s="10">
        <v>0</v>
      </c>
      <c r="D31" s="5">
        <v>0</v>
      </c>
      <c r="E31" s="5">
        <v>0</v>
      </c>
      <c r="F31" s="5">
        <v>2.1142182639999998</v>
      </c>
      <c r="G31" s="5">
        <v>1.9778916499999999</v>
      </c>
      <c r="H31" s="5">
        <v>1.8475642379999999</v>
      </c>
      <c r="I31" s="5">
        <v>1.72321097</v>
      </c>
      <c r="J31" s="5">
        <v>1.60480679</v>
      </c>
      <c r="K31" s="5">
        <v>1.492326641</v>
      </c>
      <c r="L31" s="5">
        <v>1.385745467</v>
      </c>
      <c r="M31" s="5">
        <v>1.285038211</v>
      </c>
      <c r="N31" s="5">
        <v>1.1901798180000001</v>
      </c>
      <c r="O31" s="5">
        <v>1.1011452289999999</v>
      </c>
      <c r="P31" s="5">
        <v>1.0179093889999999</v>
      </c>
      <c r="Q31" s="5">
        <v>0.94044724099999999</v>
      </c>
      <c r="R31" s="5">
        <v>0.86873372900000001</v>
      </c>
      <c r="S31" s="5">
        <v>0.80274379600000001</v>
      </c>
      <c r="T31" s="5">
        <v>0.74245238599999996</v>
      </c>
      <c r="U31" s="5">
        <v>0.68783444100000002</v>
      </c>
      <c r="V31" s="5">
        <v>0.63886490600000001</v>
      </c>
      <c r="W31" s="5">
        <v>0.59551872400000005</v>
      </c>
      <c r="X31" s="5">
        <v>0.55777083800000005</v>
      </c>
      <c r="Y31" s="5">
        <v>0.52559619199999996</v>
      </c>
      <c r="Z31" s="5">
        <v>0.49896972899999997</v>
      </c>
      <c r="AA31" s="5">
        <v>0.477866393</v>
      </c>
      <c r="AB31" s="5">
        <v>0.46226112800000002</v>
      </c>
      <c r="AC31" s="5">
        <v>0.45212887600000001</v>
      </c>
      <c r="AD31" s="5">
        <v>0.44744458100000001</v>
      </c>
      <c r="AE31" s="5">
        <v>0.44744458100000001</v>
      </c>
      <c r="AF31" s="5">
        <v>0.44744458100000001</v>
      </c>
      <c r="AG31" s="5">
        <v>0.44744458100000001</v>
      </c>
      <c r="AH31" s="5">
        <v>0.44744458100000001</v>
      </c>
      <c r="AI31" s="11">
        <v>0.44744458100000001</v>
      </c>
    </row>
    <row r="32" spans="1:35" ht="15.75" thickBot="1">
      <c r="A32" s="91"/>
      <c r="B32" s="3">
        <v>55</v>
      </c>
      <c r="C32" s="10">
        <v>0</v>
      </c>
      <c r="D32" s="5">
        <v>0</v>
      </c>
      <c r="E32" s="5">
        <v>0</v>
      </c>
      <c r="F32" s="5">
        <v>2.1512098879999999</v>
      </c>
      <c r="G32" s="5">
        <v>2.0093879399999999</v>
      </c>
      <c r="H32" s="5">
        <v>1.874293762</v>
      </c>
      <c r="I32" s="5">
        <v>1.745850345</v>
      </c>
      <c r="J32" s="5">
        <v>1.623980682</v>
      </c>
      <c r="K32" s="5">
        <v>1.5086077630000001</v>
      </c>
      <c r="L32" s="5">
        <v>1.39965458</v>
      </c>
      <c r="M32" s="5">
        <v>1.2970441239999999</v>
      </c>
      <c r="N32" s="5">
        <v>1.200699387</v>
      </c>
      <c r="O32" s="5">
        <v>1.1105433600000001</v>
      </c>
      <c r="P32" s="5">
        <v>1.026499034</v>
      </c>
      <c r="Q32" s="5">
        <v>0.94848940000000004</v>
      </c>
      <c r="R32" s="5">
        <v>0.87643745100000003</v>
      </c>
      <c r="S32" s="5">
        <v>0.810266178</v>
      </c>
      <c r="T32" s="5">
        <v>0.74989857100000001</v>
      </c>
      <c r="U32" s="5">
        <v>0.69525762199999996</v>
      </c>
      <c r="V32" s="5">
        <v>0.64626632299999998</v>
      </c>
      <c r="W32" s="5">
        <v>0.60284766499999998</v>
      </c>
      <c r="X32" s="5">
        <v>0.56492463999999998</v>
      </c>
      <c r="Y32" s="5">
        <v>0.53242023800000005</v>
      </c>
      <c r="Z32" s="5">
        <v>0.50525745099999997</v>
      </c>
      <c r="AA32" s="5">
        <v>0.48335927099999998</v>
      </c>
      <c r="AB32" s="5">
        <v>0.46664868900000001</v>
      </c>
      <c r="AC32" s="5">
        <v>0.45504869599999997</v>
      </c>
      <c r="AD32" s="5">
        <v>0.44848228400000001</v>
      </c>
      <c r="AE32" s="5">
        <v>0.44687244399999998</v>
      </c>
      <c r="AF32" s="5">
        <v>0.44687244399999998</v>
      </c>
      <c r="AG32" s="5">
        <v>0.44687244399999998</v>
      </c>
      <c r="AH32" s="5">
        <v>0.44687244399999998</v>
      </c>
      <c r="AI32" s="11">
        <v>0.44687244399999998</v>
      </c>
    </row>
    <row r="33" spans="1:35" ht="15.75" thickBot="1">
      <c r="A33" s="91"/>
      <c r="B33" s="3">
        <v>61</v>
      </c>
      <c r="C33" s="10">
        <v>0</v>
      </c>
      <c r="D33" s="5">
        <v>0</v>
      </c>
      <c r="E33" s="5">
        <v>0</v>
      </c>
      <c r="F33" s="5">
        <v>2.188201512</v>
      </c>
      <c r="G33" s="5">
        <v>2.040884229</v>
      </c>
      <c r="H33" s="5">
        <v>1.901023286</v>
      </c>
      <c r="I33" s="5">
        <v>1.7684897209999999</v>
      </c>
      <c r="J33" s="5">
        <v>1.6431545750000001</v>
      </c>
      <c r="K33" s="5">
        <v>1.5248888860000001</v>
      </c>
      <c r="L33" s="5">
        <v>1.413563694</v>
      </c>
      <c r="M33" s="5">
        <v>1.3090500380000001</v>
      </c>
      <c r="N33" s="5">
        <v>1.211218957</v>
      </c>
      <c r="O33" s="5">
        <v>1.1199414910000001</v>
      </c>
      <c r="P33" s="5">
        <v>1.0350886779999999</v>
      </c>
      <c r="Q33" s="5">
        <v>0.95653155999999995</v>
      </c>
      <c r="R33" s="5">
        <v>0.88414117299999995</v>
      </c>
      <c r="S33" s="5">
        <v>0.81778855900000003</v>
      </c>
      <c r="T33" s="5">
        <v>0.75734475599999995</v>
      </c>
      <c r="U33" s="5">
        <v>0.70268080300000002</v>
      </c>
      <c r="V33" s="5">
        <v>0.65366774000000005</v>
      </c>
      <c r="W33" s="5">
        <v>0.61017660600000001</v>
      </c>
      <c r="X33" s="5">
        <v>0.57207844100000005</v>
      </c>
      <c r="Y33" s="5">
        <v>0.53924428400000002</v>
      </c>
      <c r="Z33" s="5">
        <v>0.51154517300000002</v>
      </c>
      <c r="AA33" s="5">
        <v>0.48885214900000001</v>
      </c>
      <c r="AB33" s="5">
        <v>0.47103625100000002</v>
      </c>
      <c r="AC33" s="5">
        <v>0.45796851700000002</v>
      </c>
      <c r="AD33" s="5">
        <v>0.44951998799999998</v>
      </c>
      <c r="AE33" s="5">
        <v>0.44556170299999998</v>
      </c>
      <c r="AF33" s="5">
        <v>0.44556170299999998</v>
      </c>
      <c r="AG33" s="5">
        <v>0.44556170299999998</v>
      </c>
      <c r="AH33" s="5">
        <v>0.44556170299999998</v>
      </c>
      <c r="AI33" s="11">
        <v>0.44556170299999998</v>
      </c>
    </row>
    <row r="34" spans="1:35" ht="15.75" thickBot="1">
      <c r="A34" s="91"/>
      <c r="B34" s="3">
        <v>68</v>
      </c>
      <c r="C34" s="10">
        <v>0</v>
      </c>
      <c r="D34" s="5">
        <v>0</v>
      </c>
      <c r="E34" s="5">
        <v>0</v>
      </c>
      <c r="F34" s="5">
        <v>2.2313584070000001</v>
      </c>
      <c r="G34" s="5">
        <v>2.0776298999999998</v>
      </c>
      <c r="H34" s="5">
        <v>1.93220773</v>
      </c>
      <c r="I34" s="5">
        <v>1.7949023260000001</v>
      </c>
      <c r="J34" s="5">
        <v>1.6655241160000001</v>
      </c>
      <c r="K34" s="5">
        <v>1.5438835289999999</v>
      </c>
      <c r="L34" s="5">
        <v>1.4297909929999999</v>
      </c>
      <c r="M34" s="5">
        <v>1.323056936</v>
      </c>
      <c r="N34" s="5">
        <v>1.223491788</v>
      </c>
      <c r="O34" s="5">
        <v>1.130905976</v>
      </c>
      <c r="P34" s="5">
        <v>1.04510993</v>
      </c>
      <c r="Q34" s="5">
        <v>0.96591407799999995</v>
      </c>
      <c r="R34" s="5">
        <v>0.893128849</v>
      </c>
      <c r="S34" s="5">
        <v>0.82656467</v>
      </c>
      <c r="T34" s="5">
        <v>0.76603197099999998</v>
      </c>
      <c r="U34" s="5">
        <v>0.71134118099999999</v>
      </c>
      <c r="V34" s="5">
        <v>0.66230272700000004</v>
      </c>
      <c r="W34" s="5">
        <v>0.61872703799999995</v>
      </c>
      <c r="X34" s="5">
        <v>0.58042454300000001</v>
      </c>
      <c r="Y34" s="5">
        <v>0.54720566999999998</v>
      </c>
      <c r="Z34" s="5">
        <v>0.51888084899999998</v>
      </c>
      <c r="AA34" s="5">
        <v>0.49526050700000002</v>
      </c>
      <c r="AB34" s="5">
        <v>0.47615507299999998</v>
      </c>
      <c r="AC34" s="5">
        <v>0.46137497500000002</v>
      </c>
      <c r="AD34" s="5">
        <v>0.45073064299999999</v>
      </c>
      <c r="AE34" s="5">
        <v>0.44403250399999999</v>
      </c>
      <c r="AF34" s="5">
        <v>0.44109098699999999</v>
      </c>
      <c r="AG34" s="5">
        <v>0.44109098699999999</v>
      </c>
      <c r="AH34" s="5">
        <v>0.44109098699999999</v>
      </c>
      <c r="AI34" s="11">
        <v>0.44109098699999999</v>
      </c>
    </row>
    <row r="35" spans="1:35" ht="15.75" thickBot="1">
      <c r="A35" s="91"/>
      <c r="B35" s="3">
        <v>74</v>
      </c>
      <c r="C35" s="10">
        <v>0</v>
      </c>
      <c r="D35" s="5">
        <v>0</v>
      </c>
      <c r="E35" s="5">
        <v>0</v>
      </c>
      <c r="F35" s="5">
        <v>2.2683500310000002</v>
      </c>
      <c r="G35" s="5">
        <v>2.10912619</v>
      </c>
      <c r="H35" s="5">
        <v>1.9589372540000001</v>
      </c>
      <c r="I35" s="5">
        <v>1.817541702</v>
      </c>
      <c r="J35" s="5">
        <v>1.6846980090000001</v>
      </c>
      <c r="K35" s="5">
        <v>1.560164651</v>
      </c>
      <c r="L35" s="5">
        <v>1.4437001060000001</v>
      </c>
      <c r="M35" s="5">
        <v>1.3350628490000001</v>
      </c>
      <c r="N35" s="5">
        <v>1.234011357</v>
      </c>
      <c r="O35" s="5">
        <v>1.140304107</v>
      </c>
      <c r="P35" s="5">
        <v>1.053699575</v>
      </c>
      <c r="Q35" s="5">
        <v>0.973956237</v>
      </c>
      <c r="R35" s="5">
        <v>0.90083257100000003</v>
      </c>
      <c r="S35" s="5">
        <v>0.834087052</v>
      </c>
      <c r="T35" s="5">
        <v>0.77347815600000003</v>
      </c>
      <c r="U35" s="5">
        <v>0.71876436200000005</v>
      </c>
      <c r="V35" s="5">
        <v>0.669704144</v>
      </c>
      <c r="W35" s="5">
        <v>0.62605597899999998</v>
      </c>
      <c r="X35" s="5">
        <v>0.58757834499999995</v>
      </c>
      <c r="Y35" s="5">
        <v>0.55402971599999995</v>
      </c>
      <c r="Z35" s="5">
        <v>0.52516857100000003</v>
      </c>
      <c r="AA35" s="5">
        <v>0.500753385</v>
      </c>
      <c r="AB35" s="5">
        <v>0.48054263400000002</v>
      </c>
      <c r="AC35" s="5">
        <v>0.46429479600000001</v>
      </c>
      <c r="AD35" s="5">
        <v>0.45176834599999999</v>
      </c>
      <c r="AE35" s="5">
        <v>0.44272176200000002</v>
      </c>
      <c r="AF35" s="5">
        <v>0.43691351899999997</v>
      </c>
      <c r="AG35" s="5">
        <v>0.43410209500000002</v>
      </c>
      <c r="AH35" s="5">
        <v>0.43410209500000002</v>
      </c>
      <c r="AI35" s="11">
        <v>0.43410209500000002</v>
      </c>
    </row>
    <row r="36" spans="1:35" ht="15.75" thickBot="1">
      <c r="A36" s="91"/>
      <c r="B36" s="3">
        <v>80</v>
      </c>
      <c r="C36" s="12">
        <v>0</v>
      </c>
      <c r="D36" s="13">
        <v>0</v>
      </c>
      <c r="E36" s="13">
        <v>0</v>
      </c>
      <c r="F36" s="13">
        <v>2.3053416549999999</v>
      </c>
      <c r="G36" s="13">
        <v>2.1406224790000001</v>
      </c>
      <c r="H36" s="13">
        <v>1.9856667779999999</v>
      </c>
      <c r="I36" s="13">
        <v>1.8401810780000001</v>
      </c>
      <c r="J36" s="13">
        <v>1.7038719010000001</v>
      </c>
      <c r="K36" s="13">
        <v>1.576445774</v>
      </c>
      <c r="L36" s="13">
        <v>1.4576092190000001</v>
      </c>
      <c r="M36" s="13">
        <v>1.3470687619999999</v>
      </c>
      <c r="N36" s="13">
        <v>1.244530927</v>
      </c>
      <c r="O36" s="13">
        <v>1.1497022379999999</v>
      </c>
      <c r="P36" s="13">
        <v>1.06228922</v>
      </c>
      <c r="Q36" s="13">
        <v>0.98199839600000005</v>
      </c>
      <c r="R36" s="13">
        <v>0.90853629300000005</v>
      </c>
      <c r="S36" s="13">
        <v>0.84160943300000002</v>
      </c>
      <c r="T36" s="13">
        <v>0.78092434099999997</v>
      </c>
      <c r="U36" s="13">
        <v>0.72618754299999999</v>
      </c>
      <c r="V36" s="13">
        <v>0.67710556099999997</v>
      </c>
      <c r="W36" s="13">
        <v>0.63338492099999999</v>
      </c>
      <c r="X36" s="13">
        <v>0.59473214600000002</v>
      </c>
      <c r="Y36" s="13">
        <v>0.56085376200000003</v>
      </c>
      <c r="Z36" s="13">
        <v>0.53145629299999997</v>
      </c>
      <c r="AA36" s="13">
        <v>0.506246262</v>
      </c>
      <c r="AB36" s="13">
        <v>0.48493019599999998</v>
      </c>
      <c r="AC36" s="13">
        <v>0.467214617</v>
      </c>
      <c r="AD36" s="13">
        <v>0.45280605000000002</v>
      </c>
      <c r="AE36" s="13">
        <v>0.44141101999999999</v>
      </c>
      <c r="AF36" s="13">
        <v>0.43273605100000001</v>
      </c>
      <c r="AG36" s="13">
        <v>0.42648766799999999</v>
      </c>
      <c r="AH36" s="13">
        <v>0.42237239399999998</v>
      </c>
      <c r="AI36" s="14">
        <v>0.41936727400000001</v>
      </c>
    </row>
    <row r="38" spans="1:35" ht="15.75" thickBot="1"/>
    <row r="39" spans="1:35" ht="15.75" thickBot="1">
      <c r="A39" s="32" t="s">
        <v>1</v>
      </c>
      <c r="B39" s="35" t="s">
        <v>5</v>
      </c>
      <c r="C39" s="19" t="s">
        <v>4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1"/>
    </row>
    <row r="40" spans="1:35" ht="15.75" thickBot="1">
      <c r="A40" s="33"/>
      <c r="B40" s="30" t="s">
        <v>0</v>
      </c>
      <c r="C40" s="29">
        <v>4.5</v>
      </c>
      <c r="D40" s="29">
        <v>5</v>
      </c>
      <c r="E40" s="29">
        <v>5.5</v>
      </c>
      <c r="F40" s="29">
        <v>6</v>
      </c>
      <c r="G40" s="29">
        <v>6.5</v>
      </c>
      <c r="H40" s="29">
        <v>7</v>
      </c>
      <c r="I40" s="29">
        <v>7.5</v>
      </c>
      <c r="J40" s="29">
        <v>8</v>
      </c>
      <c r="K40" s="29">
        <v>8.5</v>
      </c>
      <c r="L40" s="29">
        <v>9</v>
      </c>
      <c r="M40" s="29">
        <v>9.5</v>
      </c>
      <c r="N40" s="29">
        <v>10</v>
      </c>
      <c r="O40" s="29">
        <v>10.5</v>
      </c>
      <c r="P40" s="29">
        <v>11</v>
      </c>
      <c r="Q40" s="29">
        <v>11.5</v>
      </c>
      <c r="R40" s="29">
        <v>12</v>
      </c>
      <c r="S40" s="29">
        <v>12.5</v>
      </c>
      <c r="T40" s="29">
        <v>13</v>
      </c>
      <c r="U40" s="29">
        <v>13.5</v>
      </c>
      <c r="V40" s="29">
        <v>14</v>
      </c>
      <c r="W40" s="29">
        <v>14.5</v>
      </c>
      <c r="X40" s="29">
        <v>15</v>
      </c>
      <c r="Y40" s="29">
        <v>15.5</v>
      </c>
      <c r="Z40" s="29">
        <v>16</v>
      </c>
      <c r="AA40" s="29">
        <v>16.5</v>
      </c>
      <c r="AB40" s="29">
        <v>17</v>
      </c>
      <c r="AC40" s="29">
        <v>17.5</v>
      </c>
      <c r="AD40" s="29">
        <v>18</v>
      </c>
      <c r="AE40" s="29">
        <v>18.5</v>
      </c>
      <c r="AF40" s="29">
        <v>19</v>
      </c>
      <c r="AG40" s="29">
        <v>19.5</v>
      </c>
      <c r="AH40" s="29">
        <v>20</v>
      </c>
      <c r="AI40" s="29">
        <v>20.5</v>
      </c>
    </row>
    <row r="41" spans="1:35" ht="15.75" thickBot="1">
      <c r="A41" s="87" t="s">
        <v>6</v>
      </c>
      <c r="B41" s="22">
        <v>0</v>
      </c>
      <c r="C41" s="7">
        <v>0</v>
      </c>
      <c r="D41" s="8">
        <v>0</v>
      </c>
      <c r="E41" s="8">
        <v>0</v>
      </c>
      <c r="F41" s="8">
        <v>1.81212</v>
      </c>
      <c r="G41" s="8">
        <v>1.7206719530000001</v>
      </c>
      <c r="H41" s="8">
        <v>1.6292731250000001</v>
      </c>
      <c r="I41" s="8">
        <v>1.5383227340000001</v>
      </c>
      <c r="J41" s="8">
        <v>1.4482200000000001</v>
      </c>
      <c r="K41" s="8">
        <v>1.3593641409999999</v>
      </c>
      <c r="L41" s="8">
        <v>1.2721543749999999</v>
      </c>
      <c r="M41" s="8">
        <v>1.186989922</v>
      </c>
      <c r="N41" s="8">
        <v>1.1042700000000001</v>
      </c>
      <c r="O41" s="8">
        <v>1.024393828</v>
      </c>
      <c r="P41" s="8">
        <v>0.94776062500000002</v>
      </c>
      <c r="Q41" s="8">
        <v>0.874769609</v>
      </c>
      <c r="R41" s="8">
        <v>0.80581999999999998</v>
      </c>
      <c r="S41" s="8">
        <v>0.74131101600000004</v>
      </c>
      <c r="T41" s="8">
        <v>0.68164187499999995</v>
      </c>
      <c r="U41" s="8">
        <v>0.62721179699999996</v>
      </c>
      <c r="V41" s="8">
        <v>0.57842000000000005</v>
      </c>
      <c r="W41" s="8">
        <v>0.53566570300000005</v>
      </c>
      <c r="X41" s="8">
        <v>0.49934812499999998</v>
      </c>
      <c r="Y41" s="8">
        <v>0.46986648399999997</v>
      </c>
      <c r="Z41" s="8">
        <v>0.44762000000000002</v>
      </c>
      <c r="AA41" s="8">
        <v>0.43300789099999998</v>
      </c>
      <c r="AB41" s="8">
        <v>0.426429375</v>
      </c>
      <c r="AC41" s="8">
        <v>0.426429375</v>
      </c>
      <c r="AD41" s="8">
        <v>0.426429375</v>
      </c>
      <c r="AE41" s="8">
        <v>0.426429375</v>
      </c>
      <c r="AF41" s="8">
        <v>0.426429375</v>
      </c>
      <c r="AG41" s="8">
        <v>0.426429375</v>
      </c>
      <c r="AH41" s="8">
        <v>0.426429375</v>
      </c>
      <c r="AI41" s="9">
        <v>0.426429375</v>
      </c>
    </row>
    <row r="42" spans="1:35" ht="15.75" thickBot="1">
      <c r="A42" s="88"/>
      <c r="B42" s="22">
        <v>5</v>
      </c>
      <c r="C42" s="24">
        <v>0</v>
      </c>
      <c r="D42" s="23">
        <v>0</v>
      </c>
      <c r="E42" s="23">
        <v>0</v>
      </c>
      <c r="F42" s="23">
        <v>1.8429463530000001</v>
      </c>
      <c r="G42" s="23">
        <v>1.7469188609999999</v>
      </c>
      <c r="H42" s="23">
        <v>1.6515477279999999</v>
      </c>
      <c r="I42" s="23">
        <v>1.5571888810000001</v>
      </c>
      <c r="J42" s="23">
        <v>1.4641982440000001</v>
      </c>
      <c r="K42" s="23">
        <v>1.3729317430000001</v>
      </c>
      <c r="L42" s="23">
        <v>1.2837453029999999</v>
      </c>
      <c r="M42" s="23">
        <v>1.196994849</v>
      </c>
      <c r="N42" s="23">
        <v>1.1130363080000001</v>
      </c>
      <c r="O42" s="23">
        <v>1.032225604</v>
      </c>
      <c r="P42" s="23">
        <v>0.95491866199999997</v>
      </c>
      <c r="Q42" s="23">
        <v>0.88147140899999998</v>
      </c>
      <c r="R42" s="23">
        <v>0.81223976799999997</v>
      </c>
      <c r="S42" s="23">
        <v>0.747579667</v>
      </c>
      <c r="T42" s="23">
        <v>0.68784702900000005</v>
      </c>
      <c r="U42" s="23">
        <v>0.63339778099999999</v>
      </c>
      <c r="V42" s="23">
        <v>0.58458784799999997</v>
      </c>
      <c r="W42" s="23">
        <v>0.54177315400000003</v>
      </c>
      <c r="X42" s="23">
        <v>0.50530962599999996</v>
      </c>
      <c r="Y42" s="23">
        <v>0.47555318899999999</v>
      </c>
      <c r="Z42" s="23">
        <v>0.452859768</v>
      </c>
      <c r="AA42" s="23">
        <v>0.43758528899999999</v>
      </c>
      <c r="AB42" s="23">
        <v>0.43008567599999997</v>
      </c>
      <c r="AC42" s="23">
        <v>0.43008567599999997</v>
      </c>
      <c r="AD42" s="23">
        <v>0.43008567599999997</v>
      </c>
      <c r="AE42" s="23">
        <v>0.43008567599999997</v>
      </c>
      <c r="AF42" s="23">
        <v>0.43008567599999997</v>
      </c>
      <c r="AG42" s="23">
        <v>0.43008567599999997</v>
      </c>
      <c r="AH42" s="23">
        <v>0.43008567599999997</v>
      </c>
      <c r="AI42" s="25">
        <v>0.43008567599999997</v>
      </c>
    </row>
    <row r="43" spans="1:35" ht="15.75" thickBot="1">
      <c r="A43" s="88"/>
      <c r="B43" s="22">
        <v>10</v>
      </c>
      <c r="C43" s="24">
        <v>0</v>
      </c>
      <c r="D43" s="23">
        <v>0</v>
      </c>
      <c r="E43" s="23">
        <v>0</v>
      </c>
      <c r="F43" s="23">
        <v>1.8737727070000001</v>
      </c>
      <c r="G43" s="23">
        <v>1.773165769</v>
      </c>
      <c r="H43" s="23">
        <v>1.6738223320000001</v>
      </c>
      <c r="I43" s="23">
        <v>1.576055027</v>
      </c>
      <c r="J43" s="23">
        <v>1.4801764879999999</v>
      </c>
      <c r="K43" s="23">
        <v>1.386499345</v>
      </c>
      <c r="L43" s="23">
        <v>1.2953362310000001</v>
      </c>
      <c r="M43" s="23">
        <v>1.2069997770000001</v>
      </c>
      <c r="N43" s="23">
        <v>1.1218026160000001</v>
      </c>
      <c r="O43" s="23">
        <v>1.0400573790000001</v>
      </c>
      <c r="P43" s="23">
        <v>0.96207669900000004</v>
      </c>
      <c r="Q43" s="23">
        <v>0.88817320799999999</v>
      </c>
      <c r="R43" s="23">
        <v>0.81865953700000005</v>
      </c>
      <c r="S43" s="23">
        <v>0.75384831799999996</v>
      </c>
      <c r="T43" s="23">
        <v>0.69405218300000004</v>
      </c>
      <c r="U43" s="23">
        <v>0.63958376500000003</v>
      </c>
      <c r="V43" s="23">
        <v>0.59075569500000003</v>
      </c>
      <c r="W43" s="23">
        <v>0.54788060500000002</v>
      </c>
      <c r="X43" s="23">
        <v>0.51127112799999996</v>
      </c>
      <c r="Y43" s="23">
        <v>0.481239894</v>
      </c>
      <c r="Z43" s="23">
        <v>0.458099537</v>
      </c>
      <c r="AA43" s="23">
        <v>0.442162687</v>
      </c>
      <c r="AB43" s="23">
        <v>0.43374197799999997</v>
      </c>
      <c r="AC43" s="23">
        <v>0.43315004000000001</v>
      </c>
      <c r="AD43" s="23">
        <v>0.43315004000000001</v>
      </c>
      <c r="AE43" s="23">
        <v>0.43315004000000001</v>
      </c>
      <c r="AF43" s="23">
        <v>0.43315004000000001</v>
      </c>
      <c r="AG43" s="23">
        <v>0.43315004000000001</v>
      </c>
      <c r="AH43" s="23">
        <v>0.43315004000000001</v>
      </c>
      <c r="AI43" s="25">
        <v>0.43315004000000001</v>
      </c>
    </row>
    <row r="44" spans="1:35" ht="15.75" thickBot="1">
      <c r="A44" s="88"/>
      <c r="B44" s="22">
        <v>15</v>
      </c>
      <c r="C44" s="24">
        <v>0</v>
      </c>
      <c r="D44" s="23">
        <v>0</v>
      </c>
      <c r="E44" s="23">
        <v>0</v>
      </c>
      <c r="F44" s="23">
        <v>1.90459906</v>
      </c>
      <c r="G44" s="23">
        <v>1.7994126770000001</v>
      </c>
      <c r="H44" s="23">
        <v>1.6960969349999999</v>
      </c>
      <c r="I44" s="23">
        <v>1.594921174</v>
      </c>
      <c r="J44" s="23">
        <v>1.4961547319999999</v>
      </c>
      <c r="K44" s="23">
        <v>1.400066947</v>
      </c>
      <c r="L44" s="23">
        <v>1.3069271579999999</v>
      </c>
      <c r="M44" s="23">
        <v>1.217004704</v>
      </c>
      <c r="N44" s="23">
        <v>1.1305689240000001</v>
      </c>
      <c r="O44" s="23">
        <v>1.047889155</v>
      </c>
      <c r="P44" s="23">
        <v>0.96923473599999999</v>
      </c>
      <c r="Q44" s="23">
        <v>0.894875007</v>
      </c>
      <c r="R44" s="23">
        <v>0.82507930500000004</v>
      </c>
      <c r="S44" s="23">
        <v>0.76011696900000003</v>
      </c>
      <c r="T44" s="23">
        <v>0.70025733700000004</v>
      </c>
      <c r="U44" s="23">
        <v>0.64576974899999995</v>
      </c>
      <c r="V44" s="23">
        <v>0.59692354299999995</v>
      </c>
      <c r="W44" s="23">
        <v>0.55398805600000001</v>
      </c>
      <c r="X44" s="23">
        <v>0.517232629</v>
      </c>
      <c r="Y44" s="23">
        <v>0.48692659900000002</v>
      </c>
      <c r="Z44" s="23">
        <v>0.46333930499999998</v>
      </c>
      <c r="AA44" s="23">
        <v>0.44674008500000001</v>
      </c>
      <c r="AB44" s="23">
        <v>0.437398279</v>
      </c>
      <c r="AC44" s="23">
        <v>0.43558322399999999</v>
      </c>
      <c r="AD44" s="23">
        <v>0.43558322399999999</v>
      </c>
      <c r="AE44" s="23">
        <v>0.43558322399999999</v>
      </c>
      <c r="AF44" s="23">
        <v>0.43558322399999999</v>
      </c>
      <c r="AG44" s="23">
        <v>0.43558322399999999</v>
      </c>
      <c r="AH44" s="23">
        <v>0.43558322399999999</v>
      </c>
      <c r="AI44" s="25">
        <v>0.43558322399999999</v>
      </c>
    </row>
    <row r="45" spans="1:35" ht="15.75" thickBot="1">
      <c r="A45" s="88"/>
      <c r="B45" s="22">
        <v>20</v>
      </c>
      <c r="C45" s="24">
        <v>0</v>
      </c>
      <c r="D45" s="23">
        <v>0</v>
      </c>
      <c r="E45" s="23">
        <v>0</v>
      </c>
      <c r="F45" s="23">
        <v>1.935425414</v>
      </c>
      <c r="G45" s="23">
        <v>1.8256595849999999</v>
      </c>
      <c r="H45" s="23">
        <v>1.718371538</v>
      </c>
      <c r="I45" s="23">
        <v>1.6137873199999999</v>
      </c>
      <c r="J45" s="23">
        <v>1.5121329750000001</v>
      </c>
      <c r="K45" s="23">
        <v>1.413634549</v>
      </c>
      <c r="L45" s="23">
        <v>1.3185180860000001</v>
      </c>
      <c r="M45" s="23">
        <v>1.2270096319999999</v>
      </c>
      <c r="N45" s="23">
        <v>1.1393352320000001</v>
      </c>
      <c r="O45" s="23">
        <v>1.055720931</v>
      </c>
      <c r="P45" s="23">
        <v>0.97639277400000002</v>
      </c>
      <c r="Q45" s="23">
        <v>0.90157680600000001</v>
      </c>
      <c r="R45" s="23">
        <v>0.83149907300000003</v>
      </c>
      <c r="S45" s="23">
        <v>0.76638561999999999</v>
      </c>
      <c r="T45" s="23">
        <v>0.706462492</v>
      </c>
      <c r="U45" s="23">
        <v>0.65195573299999998</v>
      </c>
      <c r="V45" s="23">
        <v>0.60309139</v>
      </c>
      <c r="W45" s="23">
        <v>0.56009550699999999</v>
      </c>
      <c r="X45" s="23">
        <v>0.52319413000000003</v>
      </c>
      <c r="Y45" s="23">
        <v>0.49261330399999997</v>
      </c>
      <c r="Z45" s="23">
        <v>0.46857907300000001</v>
      </c>
      <c r="AA45" s="23">
        <v>0.45131748399999999</v>
      </c>
      <c r="AB45" s="23">
        <v>0.44105457999999997</v>
      </c>
      <c r="AC45" s="23">
        <v>0.43801640800000002</v>
      </c>
      <c r="AD45" s="23">
        <v>0.43801640800000002</v>
      </c>
      <c r="AE45" s="23">
        <v>0.43801640800000002</v>
      </c>
      <c r="AF45" s="23">
        <v>0.43801640800000002</v>
      </c>
      <c r="AG45" s="23">
        <v>0.43801640800000002</v>
      </c>
      <c r="AH45" s="23">
        <v>0.43801640800000002</v>
      </c>
      <c r="AI45" s="25">
        <v>0.43801640800000002</v>
      </c>
    </row>
    <row r="46" spans="1:35" ht="15.75" thickBot="1">
      <c r="A46" s="88"/>
      <c r="B46" s="22">
        <v>25</v>
      </c>
      <c r="C46" s="24">
        <v>0</v>
      </c>
      <c r="D46" s="23">
        <v>0</v>
      </c>
      <c r="E46" s="23">
        <v>0</v>
      </c>
      <c r="F46" s="23">
        <v>1.9662517669999999</v>
      </c>
      <c r="G46" s="23">
        <v>1.8519064919999999</v>
      </c>
      <c r="H46" s="23">
        <v>1.7406461419999999</v>
      </c>
      <c r="I46" s="23">
        <v>1.6326534669999999</v>
      </c>
      <c r="J46" s="23">
        <v>1.5281112189999999</v>
      </c>
      <c r="K46" s="23">
        <v>1.4272021509999999</v>
      </c>
      <c r="L46" s="23">
        <v>1.330109014</v>
      </c>
      <c r="M46" s="23">
        <v>1.2370145589999999</v>
      </c>
      <c r="N46" s="23">
        <v>1.1481015400000001</v>
      </c>
      <c r="O46" s="23">
        <v>1.0635527060000001</v>
      </c>
      <c r="P46" s="23">
        <v>0.98355081099999997</v>
      </c>
      <c r="Q46" s="23">
        <v>0.90827860500000002</v>
      </c>
      <c r="R46" s="23">
        <v>0.83791884100000003</v>
      </c>
      <c r="S46" s="23">
        <v>0.77265427099999995</v>
      </c>
      <c r="T46" s="23">
        <v>0.71266764599999999</v>
      </c>
      <c r="U46" s="23">
        <v>0.65814171700000001</v>
      </c>
      <c r="V46" s="23">
        <v>0.60925923800000004</v>
      </c>
      <c r="W46" s="23">
        <v>0.56620295899999995</v>
      </c>
      <c r="X46" s="23">
        <v>0.52915563200000004</v>
      </c>
      <c r="Y46" s="23">
        <v>0.49830000899999999</v>
      </c>
      <c r="Z46" s="23">
        <v>0.47381884099999999</v>
      </c>
      <c r="AA46" s="23">
        <v>0.455894882</v>
      </c>
      <c r="AB46" s="23">
        <v>0.444710881</v>
      </c>
      <c r="AC46" s="23">
        <v>0.440449592</v>
      </c>
      <c r="AD46" s="23">
        <v>0.440449592</v>
      </c>
      <c r="AE46" s="23">
        <v>0.440449592</v>
      </c>
      <c r="AF46" s="23">
        <v>0.440449592</v>
      </c>
      <c r="AG46" s="23">
        <v>0.440449592</v>
      </c>
      <c r="AH46" s="23">
        <v>0.440449592</v>
      </c>
      <c r="AI46" s="25">
        <v>0.440449592</v>
      </c>
    </row>
    <row r="47" spans="1:35" ht="15.75" thickBot="1">
      <c r="A47" s="88"/>
      <c r="B47" s="22">
        <v>30</v>
      </c>
      <c r="C47" s="24">
        <v>0</v>
      </c>
      <c r="D47" s="23">
        <v>0</v>
      </c>
      <c r="E47" s="23">
        <v>0</v>
      </c>
      <c r="F47" s="23">
        <v>1.9970781209999999</v>
      </c>
      <c r="G47" s="23">
        <v>1.8781534</v>
      </c>
      <c r="H47" s="23">
        <v>1.762920745</v>
      </c>
      <c r="I47" s="23">
        <v>1.6515196130000001</v>
      </c>
      <c r="J47" s="23">
        <v>1.5440894629999999</v>
      </c>
      <c r="K47" s="23">
        <v>1.4407697530000001</v>
      </c>
      <c r="L47" s="23">
        <v>1.341699942</v>
      </c>
      <c r="M47" s="23">
        <v>1.247019487</v>
      </c>
      <c r="N47" s="23">
        <v>1.1568678480000001</v>
      </c>
      <c r="O47" s="23">
        <v>1.071384482</v>
      </c>
      <c r="P47" s="23">
        <v>0.99070884800000003</v>
      </c>
      <c r="Q47" s="23">
        <v>0.914980405</v>
      </c>
      <c r="R47" s="23">
        <v>0.84433860999999999</v>
      </c>
      <c r="S47" s="23">
        <v>0.77892292200000002</v>
      </c>
      <c r="T47" s="23">
        <v>0.71887279999999998</v>
      </c>
      <c r="U47" s="23">
        <v>0.66432770200000002</v>
      </c>
      <c r="V47" s="23">
        <v>0.61542708499999998</v>
      </c>
      <c r="W47" s="23">
        <v>0.57231041000000005</v>
      </c>
      <c r="X47" s="23">
        <v>0.53511713299999997</v>
      </c>
      <c r="Y47" s="23">
        <v>0.50398671399999995</v>
      </c>
      <c r="Z47" s="23">
        <v>0.47905861</v>
      </c>
      <c r="AA47" s="23">
        <v>0.46047228000000001</v>
      </c>
      <c r="AB47" s="23">
        <v>0.448367183</v>
      </c>
      <c r="AC47" s="23">
        <v>0.44288277599999998</v>
      </c>
      <c r="AD47" s="23">
        <v>0.44288277599999998</v>
      </c>
      <c r="AE47" s="23">
        <v>0.44288277599999998</v>
      </c>
      <c r="AF47" s="23">
        <v>0.44288277599999998</v>
      </c>
      <c r="AG47" s="23">
        <v>0.44288277599999998</v>
      </c>
      <c r="AH47" s="23">
        <v>0.44288277599999998</v>
      </c>
      <c r="AI47" s="25">
        <v>0.44288277599999998</v>
      </c>
    </row>
    <row r="48" spans="1:35" ht="15.75" thickBot="1">
      <c r="A48" s="88"/>
      <c r="B48" s="22">
        <v>35</v>
      </c>
      <c r="C48" s="24">
        <v>0</v>
      </c>
      <c r="D48" s="23">
        <v>0</v>
      </c>
      <c r="E48" s="23">
        <v>0</v>
      </c>
      <c r="F48" s="23">
        <v>2.0279044740000001</v>
      </c>
      <c r="G48" s="23">
        <v>1.904400308</v>
      </c>
      <c r="H48" s="23">
        <v>1.785195348</v>
      </c>
      <c r="I48" s="23">
        <v>1.6703857600000001</v>
      </c>
      <c r="J48" s="23">
        <v>1.560067707</v>
      </c>
      <c r="K48" s="23">
        <v>1.4543373550000001</v>
      </c>
      <c r="L48" s="23">
        <v>1.3532908690000001</v>
      </c>
      <c r="M48" s="23">
        <v>1.257024414</v>
      </c>
      <c r="N48" s="23">
        <v>1.165634155</v>
      </c>
      <c r="O48" s="23">
        <v>1.0792162569999999</v>
      </c>
      <c r="P48" s="23">
        <v>0.99786688499999998</v>
      </c>
      <c r="Q48" s="23">
        <v>0.921682204</v>
      </c>
      <c r="R48" s="23">
        <v>0.85075837799999998</v>
      </c>
      <c r="S48" s="23">
        <v>0.78519157299999998</v>
      </c>
      <c r="T48" s="23">
        <v>0.72507795399999997</v>
      </c>
      <c r="U48" s="23">
        <v>0.67051368600000005</v>
      </c>
      <c r="V48" s="23">
        <v>0.62159493300000002</v>
      </c>
      <c r="W48" s="23">
        <v>0.57841786100000003</v>
      </c>
      <c r="X48" s="23">
        <v>0.541078634</v>
      </c>
      <c r="Y48" s="23">
        <v>0.50967341799999999</v>
      </c>
      <c r="Z48" s="23">
        <v>0.48429837799999997</v>
      </c>
      <c r="AA48" s="23">
        <v>0.46504967800000002</v>
      </c>
      <c r="AB48" s="23">
        <v>0.45202348399999998</v>
      </c>
      <c r="AC48" s="23">
        <v>0.44531596000000001</v>
      </c>
      <c r="AD48" s="23">
        <v>0.44531596000000001</v>
      </c>
      <c r="AE48" s="23">
        <v>0.44531596000000001</v>
      </c>
      <c r="AF48" s="23">
        <v>0.44531596000000001</v>
      </c>
      <c r="AG48" s="23">
        <v>0.44531596000000001</v>
      </c>
      <c r="AH48" s="23">
        <v>0.44531596000000001</v>
      </c>
      <c r="AI48" s="25">
        <v>0.44531596000000001</v>
      </c>
    </row>
    <row r="49" spans="1:35" ht="15.75" thickBot="1">
      <c r="A49" s="88"/>
      <c r="B49" s="22">
        <v>40</v>
      </c>
      <c r="C49" s="24">
        <v>0</v>
      </c>
      <c r="D49" s="23">
        <v>0</v>
      </c>
      <c r="E49" s="23">
        <v>0</v>
      </c>
      <c r="F49" s="23">
        <v>2.0587308279999998</v>
      </c>
      <c r="G49" s="23">
        <v>1.9306472160000001</v>
      </c>
      <c r="H49" s="23">
        <v>1.8074699519999999</v>
      </c>
      <c r="I49" s="23">
        <v>1.689251906</v>
      </c>
      <c r="J49" s="23">
        <v>1.576045951</v>
      </c>
      <c r="K49" s="23">
        <v>1.467904957</v>
      </c>
      <c r="L49" s="23">
        <v>1.364881797</v>
      </c>
      <c r="M49" s="23">
        <v>1.2670293420000001</v>
      </c>
      <c r="N49" s="23">
        <v>1.174400463</v>
      </c>
      <c r="O49" s="23">
        <v>1.0870480330000001</v>
      </c>
      <c r="P49" s="23">
        <v>1.005024922</v>
      </c>
      <c r="Q49" s="23">
        <v>0.92838400300000001</v>
      </c>
      <c r="R49" s="23">
        <v>0.85717814599999997</v>
      </c>
      <c r="S49" s="23">
        <v>0.79146022400000005</v>
      </c>
      <c r="T49" s="23">
        <v>0.73128310799999996</v>
      </c>
      <c r="U49" s="23">
        <v>0.67669966999999998</v>
      </c>
      <c r="V49" s="23">
        <v>0.62776277999999996</v>
      </c>
      <c r="W49" s="23">
        <v>0.58452531200000002</v>
      </c>
      <c r="X49" s="23">
        <v>0.54704013600000001</v>
      </c>
      <c r="Y49" s="23">
        <v>0.515360123</v>
      </c>
      <c r="Z49" s="23">
        <v>0.48953814600000001</v>
      </c>
      <c r="AA49" s="23">
        <v>0.469627077</v>
      </c>
      <c r="AB49" s="23">
        <v>0.455679785</v>
      </c>
      <c r="AC49" s="23">
        <v>0.44774914399999999</v>
      </c>
      <c r="AD49" s="23">
        <v>0.44588802500000002</v>
      </c>
      <c r="AE49" s="23">
        <v>0.44588802500000002</v>
      </c>
      <c r="AF49" s="23">
        <v>0.44588802500000002</v>
      </c>
      <c r="AG49" s="23">
        <v>0.44588802500000002</v>
      </c>
      <c r="AH49" s="23">
        <v>0.44588802500000002</v>
      </c>
      <c r="AI49" s="25">
        <v>0.44588802500000002</v>
      </c>
    </row>
    <row r="50" spans="1:35" ht="15.75" thickBot="1">
      <c r="A50" s="88"/>
      <c r="B50" s="22">
        <v>45</v>
      </c>
      <c r="C50" s="24">
        <v>0</v>
      </c>
      <c r="D50" s="23">
        <v>0</v>
      </c>
      <c r="E50" s="23">
        <v>0</v>
      </c>
      <c r="F50" s="23">
        <v>2.089557181</v>
      </c>
      <c r="G50" s="23">
        <v>1.956894124</v>
      </c>
      <c r="H50" s="23">
        <v>1.829744555</v>
      </c>
      <c r="I50" s="23">
        <v>1.708118053</v>
      </c>
      <c r="J50" s="23">
        <v>1.592024195</v>
      </c>
      <c r="K50" s="23">
        <v>1.481472559</v>
      </c>
      <c r="L50" s="23">
        <v>1.376472725</v>
      </c>
      <c r="M50" s="23">
        <v>1.2770342690000001</v>
      </c>
      <c r="N50" s="23">
        <v>1.183166771</v>
      </c>
      <c r="O50" s="23">
        <v>1.094879809</v>
      </c>
      <c r="P50" s="23">
        <v>1.012182959</v>
      </c>
      <c r="Q50" s="23">
        <v>0.93508580200000002</v>
      </c>
      <c r="R50" s="23">
        <v>0.86359791500000005</v>
      </c>
      <c r="S50" s="23">
        <v>0.797728875</v>
      </c>
      <c r="T50" s="23">
        <v>0.73748826199999995</v>
      </c>
      <c r="U50" s="23">
        <v>0.68288565400000001</v>
      </c>
      <c r="V50" s="23">
        <v>0.633930628</v>
      </c>
      <c r="W50" s="23">
        <v>0.59063276300000001</v>
      </c>
      <c r="X50" s="23">
        <v>0.55300163700000005</v>
      </c>
      <c r="Y50" s="23">
        <v>0.52104682800000002</v>
      </c>
      <c r="Z50" s="23">
        <v>0.49477791500000001</v>
      </c>
      <c r="AA50" s="23">
        <v>0.47420447500000001</v>
      </c>
      <c r="AB50" s="23">
        <v>0.459336087</v>
      </c>
      <c r="AC50" s="23">
        <v>0.45018232800000002</v>
      </c>
      <c r="AD50" s="23">
        <v>0.44675277800000002</v>
      </c>
      <c r="AE50" s="23">
        <v>0.44675277800000002</v>
      </c>
      <c r="AF50" s="23">
        <v>0.44675277800000002</v>
      </c>
      <c r="AG50" s="23">
        <v>0.44675277800000002</v>
      </c>
      <c r="AH50" s="23">
        <v>0.44675277800000002</v>
      </c>
      <c r="AI50" s="25">
        <v>0.44675277800000002</v>
      </c>
    </row>
    <row r="51" spans="1:35" ht="15.75" thickBot="1">
      <c r="A51" s="88"/>
      <c r="B51" s="22">
        <v>50</v>
      </c>
      <c r="C51" s="24">
        <v>0</v>
      </c>
      <c r="D51" s="23">
        <v>0</v>
      </c>
      <c r="E51" s="23">
        <v>0</v>
      </c>
      <c r="F51" s="23">
        <v>2.1203835340000001</v>
      </c>
      <c r="G51" s="23">
        <v>1.983141032</v>
      </c>
      <c r="H51" s="23">
        <v>1.8520191580000001</v>
      </c>
      <c r="I51" s="23">
        <v>1.7269841990000001</v>
      </c>
      <c r="J51" s="23">
        <v>1.608002438</v>
      </c>
      <c r="K51" s="23">
        <v>1.4950401609999999</v>
      </c>
      <c r="L51" s="23">
        <v>1.3880636529999999</v>
      </c>
      <c r="M51" s="23">
        <v>1.2870391969999999</v>
      </c>
      <c r="N51" s="23">
        <v>1.191933079</v>
      </c>
      <c r="O51" s="23">
        <v>1.1027115839999999</v>
      </c>
      <c r="P51" s="23">
        <v>1.019340997</v>
      </c>
      <c r="Q51" s="23">
        <v>0.94178760100000003</v>
      </c>
      <c r="R51" s="23">
        <v>0.87001768300000004</v>
      </c>
      <c r="S51" s="23">
        <v>0.80399752599999996</v>
      </c>
      <c r="T51" s="23">
        <v>0.74369341700000002</v>
      </c>
      <c r="U51" s="23">
        <v>0.68907163800000004</v>
      </c>
      <c r="V51" s="23">
        <v>0.64009847600000003</v>
      </c>
      <c r="W51" s="23">
        <v>0.59674021399999999</v>
      </c>
      <c r="X51" s="23">
        <v>0.55896313799999997</v>
      </c>
      <c r="Y51" s="23">
        <v>0.52673353300000003</v>
      </c>
      <c r="Z51" s="23">
        <v>0.50001768300000005</v>
      </c>
      <c r="AA51" s="23">
        <v>0.47878187300000002</v>
      </c>
      <c r="AB51" s="23">
        <v>0.46299238799999998</v>
      </c>
      <c r="AC51" s="23">
        <v>0.452615512</v>
      </c>
      <c r="AD51" s="23">
        <v>0.44761753100000001</v>
      </c>
      <c r="AE51" s="23">
        <v>0.44761753100000001</v>
      </c>
      <c r="AF51" s="23">
        <v>0.44761753100000001</v>
      </c>
      <c r="AG51" s="23">
        <v>0.44761753100000001</v>
      </c>
      <c r="AH51" s="23">
        <v>0.44761753100000001</v>
      </c>
      <c r="AI51" s="25">
        <v>0.44761753100000001</v>
      </c>
    </row>
    <row r="52" spans="1:35" ht="15.75" thickBot="1">
      <c r="A52" s="88"/>
      <c r="B52" s="22">
        <v>55</v>
      </c>
      <c r="C52" s="24">
        <v>0</v>
      </c>
      <c r="D52" s="23">
        <v>0</v>
      </c>
      <c r="E52" s="23">
        <v>0</v>
      </c>
      <c r="F52" s="23">
        <v>2.1512098879999999</v>
      </c>
      <c r="G52" s="23">
        <v>2.0093879399999999</v>
      </c>
      <c r="H52" s="23">
        <v>1.874293762</v>
      </c>
      <c r="I52" s="23">
        <v>1.745850345</v>
      </c>
      <c r="J52" s="23">
        <v>1.623980682</v>
      </c>
      <c r="K52" s="23">
        <v>1.5086077630000001</v>
      </c>
      <c r="L52" s="23">
        <v>1.39965458</v>
      </c>
      <c r="M52" s="23">
        <v>1.2970441239999999</v>
      </c>
      <c r="N52" s="23">
        <v>1.200699387</v>
      </c>
      <c r="O52" s="23">
        <v>1.1105433600000001</v>
      </c>
      <c r="P52" s="23">
        <v>1.026499034</v>
      </c>
      <c r="Q52" s="23">
        <v>0.94848940000000004</v>
      </c>
      <c r="R52" s="23">
        <v>0.87643745100000003</v>
      </c>
      <c r="S52" s="23">
        <v>0.810266178</v>
      </c>
      <c r="T52" s="23">
        <v>0.74989857100000001</v>
      </c>
      <c r="U52" s="23">
        <v>0.69525762199999996</v>
      </c>
      <c r="V52" s="23">
        <v>0.64626632299999998</v>
      </c>
      <c r="W52" s="23">
        <v>0.60284766499999998</v>
      </c>
      <c r="X52" s="23">
        <v>0.56492463999999998</v>
      </c>
      <c r="Y52" s="23">
        <v>0.53242023800000005</v>
      </c>
      <c r="Z52" s="23">
        <v>0.50525745099999997</v>
      </c>
      <c r="AA52" s="23">
        <v>0.48335927099999998</v>
      </c>
      <c r="AB52" s="23">
        <v>0.46664868900000001</v>
      </c>
      <c r="AC52" s="23">
        <v>0.45504869599999997</v>
      </c>
      <c r="AD52" s="23">
        <v>0.44848228400000001</v>
      </c>
      <c r="AE52" s="23">
        <v>0.44687244399999998</v>
      </c>
      <c r="AF52" s="23">
        <v>0.44687244399999998</v>
      </c>
      <c r="AG52" s="23">
        <v>0.44687244399999998</v>
      </c>
      <c r="AH52" s="23">
        <v>0.44687244399999998</v>
      </c>
      <c r="AI52" s="25">
        <v>0.44687244399999998</v>
      </c>
    </row>
    <row r="53" spans="1:35" ht="15.75" thickBot="1">
      <c r="A53" s="88"/>
      <c r="B53" s="22">
        <v>60</v>
      </c>
      <c r="C53" s="24">
        <v>0</v>
      </c>
      <c r="D53" s="23">
        <v>0</v>
      </c>
      <c r="E53" s="23">
        <v>0</v>
      </c>
      <c r="F53" s="23">
        <v>2.182036241</v>
      </c>
      <c r="G53" s="23">
        <v>2.0356348479999999</v>
      </c>
      <c r="H53" s="23">
        <v>1.896568365</v>
      </c>
      <c r="I53" s="23">
        <v>1.764716492</v>
      </c>
      <c r="J53" s="23">
        <v>1.639958926</v>
      </c>
      <c r="K53" s="23">
        <v>1.5221753650000001</v>
      </c>
      <c r="L53" s="23">
        <v>1.4112455079999999</v>
      </c>
      <c r="M53" s="23">
        <v>1.307049052</v>
      </c>
      <c r="N53" s="23">
        <v>1.209465695</v>
      </c>
      <c r="O53" s="23">
        <v>1.118375135</v>
      </c>
      <c r="P53" s="23">
        <v>1.0336570709999999</v>
      </c>
      <c r="Q53" s="23">
        <v>0.95519120000000002</v>
      </c>
      <c r="R53" s="23">
        <v>0.88285722</v>
      </c>
      <c r="S53" s="23">
        <v>0.81653482899999996</v>
      </c>
      <c r="T53" s="23">
        <v>0.756103725</v>
      </c>
      <c r="U53" s="23">
        <v>0.701443606</v>
      </c>
      <c r="V53" s="23">
        <v>0.65243417100000001</v>
      </c>
      <c r="W53" s="23">
        <v>0.60895511599999996</v>
      </c>
      <c r="X53" s="23">
        <v>0.57088614100000001</v>
      </c>
      <c r="Y53" s="23">
        <v>0.53810694299999995</v>
      </c>
      <c r="Z53" s="23">
        <v>0.51049721999999997</v>
      </c>
      <c r="AA53" s="23">
        <v>0.48793666899999999</v>
      </c>
      <c r="AB53" s="23">
        <v>0.47030498999999998</v>
      </c>
      <c r="AC53" s="23">
        <v>0.45748188000000001</v>
      </c>
      <c r="AD53" s="23">
        <v>0.44934703799999998</v>
      </c>
      <c r="AE53" s="23">
        <v>0.44578015999999998</v>
      </c>
      <c r="AF53" s="23">
        <v>0.44578015999999998</v>
      </c>
      <c r="AG53" s="23">
        <v>0.44578015999999998</v>
      </c>
      <c r="AH53" s="23">
        <v>0.44578015999999998</v>
      </c>
      <c r="AI53" s="25">
        <v>0.44578015999999998</v>
      </c>
    </row>
    <row r="54" spans="1:35" ht="15.75" thickBot="1">
      <c r="A54" s="88"/>
      <c r="B54" s="22">
        <v>65</v>
      </c>
      <c r="C54" s="24">
        <v>0</v>
      </c>
      <c r="D54" s="23">
        <v>0</v>
      </c>
      <c r="E54" s="23">
        <v>0</v>
      </c>
      <c r="F54" s="23">
        <v>2.2128625949999998</v>
      </c>
      <c r="G54" s="23">
        <v>2.0618817549999999</v>
      </c>
      <c r="H54" s="23">
        <v>1.9188429680000001</v>
      </c>
      <c r="I54" s="23">
        <v>1.7835826379999999</v>
      </c>
      <c r="J54" s="23">
        <v>1.6559371700000001</v>
      </c>
      <c r="K54" s="23">
        <v>1.5357429680000001</v>
      </c>
      <c r="L54" s="23">
        <v>1.4228364360000001</v>
      </c>
      <c r="M54" s="23">
        <v>1.3170539800000001</v>
      </c>
      <c r="N54" s="23">
        <v>1.218232003</v>
      </c>
      <c r="O54" s="23">
        <v>1.1262069109999999</v>
      </c>
      <c r="P54" s="23">
        <v>1.0408151080000001</v>
      </c>
      <c r="Q54" s="23">
        <v>0.96189299900000003</v>
      </c>
      <c r="R54" s="23">
        <v>0.88927698799999999</v>
      </c>
      <c r="S54" s="23">
        <v>0.82280348000000003</v>
      </c>
      <c r="T54" s="23">
        <v>0.76230887899999999</v>
      </c>
      <c r="U54" s="23">
        <v>0.70762959000000003</v>
      </c>
      <c r="V54" s="23">
        <v>0.65860201799999996</v>
      </c>
      <c r="W54" s="23">
        <v>0.61506256699999995</v>
      </c>
      <c r="X54" s="23">
        <v>0.57684764200000005</v>
      </c>
      <c r="Y54" s="23">
        <v>0.54379364799999996</v>
      </c>
      <c r="Z54" s="23">
        <v>0.51573698800000001</v>
      </c>
      <c r="AA54" s="23">
        <v>0.49251406800000003</v>
      </c>
      <c r="AB54" s="23">
        <v>0.47396129199999998</v>
      </c>
      <c r="AC54" s="23">
        <v>0.45991506500000001</v>
      </c>
      <c r="AD54" s="23">
        <v>0.45021179099999997</v>
      </c>
      <c r="AE54" s="23">
        <v>0.44468787500000001</v>
      </c>
      <c r="AF54" s="23">
        <v>0.44317972100000003</v>
      </c>
      <c r="AG54" s="23">
        <v>0.44317972100000003</v>
      </c>
      <c r="AH54" s="23">
        <v>0.44317972100000003</v>
      </c>
      <c r="AI54" s="25">
        <v>0.44317972100000003</v>
      </c>
    </row>
    <row r="55" spans="1:35" ht="15.75" thickBot="1">
      <c r="A55" s="88"/>
      <c r="B55" s="22">
        <v>70</v>
      </c>
      <c r="C55" s="24">
        <v>0</v>
      </c>
      <c r="D55" s="23">
        <v>0</v>
      </c>
      <c r="E55" s="23">
        <v>0</v>
      </c>
      <c r="F55" s="23">
        <v>2.243688948</v>
      </c>
      <c r="G55" s="23">
        <v>2.088128663</v>
      </c>
      <c r="H55" s="23">
        <v>1.941117572</v>
      </c>
      <c r="I55" s="23">
        <v>1.8024487849999999</v>
      </c>
      <c r="J55" s="23">
        <v>1.6719154140000001</v>
      </c>
      <c r="K55" s="23">
        <v>1.5493105700000001</v>
      </c>
      <c r="L55" s="23">
        <v>1.434427364</v>
      </c>
      <c r="M55" s="23">
        <v>1.3270589070000001</v>
      </c>
      <c r="N55" s="23">
        <v>1.226998311</v>
      </c>
      <c r="O55" s="23">
        <v>1.1340386870000001</v>
      </c>
      <c r="P55" s="23">
        <v>1.0479731450000001</v>
      </c>
      <c r="Q55" s="23">
        <v>0.96859479800000003</v>
      </c>
      <c r="R55" s="23">
        <v>0.89569675599999998</v>
      </c>
      <c r="S55" s="23">
        <v>0.82907213099999999</v>
      </c>
      <c r="T55" s="23">
        <v>0.76851403299999999</v>
      </c>
      <c r="U55" s="23">
        <v>0.71381557399999995</v>
      </c>
      <c r="V55" s="23">
        <v>0.66476986599999999</v>
      </c>
      <c r="W55" s="23">
        <v>0.62117001800000005</v>
      </c>
      <c r="X55" s="23">
        <v>0.58280914399999995</v>
      </c>
      <c r="Y55" s="23">
        <v>0.54948035200000001</v>
      </c>
      <c r="Z55" s="23">
        <v>0.52097675600000004</v>
      </c>
      <c r="AA55" s="23">
        <v>0.49709146599999998</v>
      </c>
      <c r="AB55" s="23">
        <v>0.47761759300000001</v>
      </c>
      <c r="AC55" s="23">
        <v>0.46234824899999999</v>
      </c>
      <c r="AD55" s="23">
        <v>0.45107654400000002</v>
      </c>
      <c r="AE55" s="23">
        <v>0.44359558999999998</v>
      </c>
      <c r="AF55" s="23">
        <v>0.43969849799999999</v>
      </c>
      <c r="AG55" s="23">
        <v>0.43917837900000001</v>
      </c>
      <c r="AH55" s="23">
        <v>0.43917837900000001</v>
      </c>
      <c r="AI55" s="25">
        <v>0.43917837900000001</v>
      </c>
    </row>
    <row r="56" spans="1:35" ht="15.75" thickBot="1">
      <c r="A56" s="88"/>
      <c r="B56" s="22">
        <v>75</v>
      </c>
      <c r="C56" s="24">
        <v>0</v>
      </c>
      <c r="D56" s="23">
        <v>0</v>
      </c>
      <c r="E56" s="23">
        <v>0</v>
      </c>
      <c r="F56" s="23">
        <v>2.2745153020000002</v>
      </c>
      <c r="G56" s="23">
        <v>2.1143755710000001</v>
      </c>
      <c r="H56" s="23">
        <v>1.9633921750000001</v>
      </c>
      <c r="I56" s="23">
        <v>1.8213149310000001</v>
      </c>
      <c r="J56" s="23">
        <v>1.6878936579999999</v>
      </c>
      <c r="K56" s="23">
        <v>1.562878172</v>
      </c>
      <c r="L56" s="23">
        <v>1.4460182909999999</v>
      </c>
      <c r="M56" s="23">
        <v>1.3370638349999999</v>
      </c>
      <c r="N56" s="23">
        <v>1.235764619</v>
      </c>
      <c r="O56" s="23">
        <v>1.141870462</v>
      </c>
      <c r="P56" s="23">
        <v>1.055131182</v>
      </c>
      <c r="Q56" s="23">
        <v>0.97529659700000004</v>
      </c>
      <c r="R56" s="23">
        <v>0.90211652399999998</v>
      </c>
      <c r="S56" s="23">
        <v>0.83534078199999995</v>
      </c>
      <c r="T56" s="23">
        <v>0.77471918699999998</v>
      </c>
      <c r="U56" s="23">
        <v>0.72000155899999996</v>
      </c>
      <c r="V56" s="23">
        <v>0.67093771300000005</v>
      </c>
      <c r="W56" s="23">
        <v>0.62727747</v>
      </c>
      <c r="X56" s="23">
        <v>0.58877064499999998</v>
      </c>
      <c r="Y56" s="23">
        <v>0.55516705700000002</v>
      </c>
      <c r="Z56" s="23">
        <v>0.52621652399999996</v>
      </c>
      <c r="AA56" s="23">
        <v>0.50166886399999999</v>
      </c>
      <c r="AB56" s="23">
        <v>0.48127389399999998</v>
      </c>
      <c r="AC56" s="23">
        <v>0.46478143300000002</v>
      </c>
      <c r="AD56" s="23">
        <v>0.45194129700000002</v>
      </c>
      <c r="AE56" s="23">
        <v>0.44250330500000001</v>
      </c>
      <c r="AF56" s="23">
        <v>0.43621727500000002</v>
      </c>
      <c r="AG56" s="23">
        <v>0.43283302299999998</v>
      </c>
      <c r="AH56" s="23">
        <v>0.43210037000000001</v>
      </c>
      <c r="AI56" s="25">
        <v>0.43210037000000001</v>
      </c>
    </row>
    <row r="57" spans="1:35" ht="15.75" thickBot="1">
      <c r="A57" s="89"/>
      <c r="B57" s="22">
        <v>80</v>
      </c>
      <c r="C57" s="26">
        <v>0</v>
      </c>
      <c r="D57" s="27">
        <v>0</v>
      </c>
      <c r="E57" s="27">
        <v>0</v>
      </c>
      <c r="F57" s="27">
        <v>2.3053416549999999</v>
      </c>
      <c r="G57" s="27">
        <v>2.1406224790000001</v>
      </c>
      <c r="H57" s="27">
        <v>1.9856667779999999</v>
      </c>
      <c r="I57" s="27">
        <v>1.8401810780000001</v>
      </c>
      <c r="J57" s="27">
        <v>1.7038719010000001</v>
      </c>
      <c r="K57" s="27">
        <v>1.576445774</v>
      </c>
      <c r="L57" s="27">
        <v>1.4576092190000001</v>
      </c>
      <c r="M57" s="27">
        <v>1.3470687619999999</v>
      </c>
      <c r="N57" s="27">
        <v>1.244530927</v>
      </c>
      <c r="O57" s="27">
        <v>1.1497022379999999</v>
      </c>
      <c r="P57" s="27">
        <v>1.06228922</v>
      </c>
      <c r="Q57" s="27">
        <v>0.98199839600000005</v>
      </c>
      <c r="R57" s="27">
        <v>0.90853629300000005</v>
      </c>
      <c r="S57" s="27">
        <v>0.84160943300000002</v>
      </c>
      <c r="T57" s="27">
        <v>0.78092434099999997</v>
      </c>
      <c r="U57" s="27">
        <v>0.72618754299999999</v>
      </c>
      <c r="V57" s="27">
        <v>0.67710556099999997</v>
      </c>
      <c r="W57" s="27">
        <v>0.63338492099999999</v>
      </c>
      <c r="X57" s="27">
        <v>0.59473214600000002</v>
      </c>
      <c r="Y57" s="27">
        <v>0.56085376200000003</v>
      </c>
      <c r="Z57" s="27">
        <v>0.53145629299999997</v>
      </c>
      <c r="AA57" s="27">
        <v>0.506246262</v>
      </c>
      <c r="AB57" s="27">
        <v>0.48493019599999998</v>
      </c>
      <c r="AC57" s="27">
        <v>0.467214617</v>
      </c>
      <c r="AD57" s="27">
        <v>0.45280605000000002</v>
      </c>
      <c r="AE57" s="27">
        <v>0.44141101999999999</v>
      </c>
      <c r="AF57" s="27">
        <v>0.43273605100000001</v>
      </c>
      <c r="AG57" s="27">
        <v>0.42648766799999999</v>
      </c>
      <c r="AH57" s="27">
        <v>0.42237239399999998</v>
      </c>
      <c r="AI57" s="28">
        <v>0.42009675499999999</v>
      </c>
    </row>
    <row r="60" spans="1:35" ht="15.75" thickBot="1"/>
    <row r="61" spans="1:35" ht="15.75" thickBot="1">
      <c r="A61" s="32" t="s">
        <v>1</v>
      </c>
      <c r="B61" s="37" t="s">
        <v>7</v>
      </c>
      <c r="C61" s="19" t="s">
        <v>4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1"/>
    </row>
    <row r="62" spans="1:35" ht="15.75" thickBot="1">
      <c r="A62" s="33"/>
      <c r="B62" s="30" t="s">
        <v>0</v>
      </c>
      <c r="C62" s="29">
        <v>4</v>
      </c>
      <c r="D62" s="29">
        <v>5</v>
      </c>
      <c r="E62" s="29">
        <v>6</v>
      </c>
      <c r="F62" s="29">
        <v>7</v>
      </c>
      <c r="G62" s="29">
        <v>8</v>
      </c>
      <c r="H62" s="29">
        <v>9</v>
      </c>
      <c r="I62" s="29">
        <v>10</v>
      </c>
      <c r="J62" s="29">
        <v>11</v>
      </c>
      <c r="K62" s="29">
        <v>12</v>
      </c>
      <c r="L62" s="29">
        <v>13</v>
      </c>
      <c r="M62" s="29">
        <v>14</v>
      </c>
      <c r="N62" s="29">
        <v>15</v>
      </c>
      <c r="O62" s="29">
        <v>16</v>
      </c>
      <c r="P62" s="29">
        <v>17</v>
      </c>
      <c r="Q62" s="29">
        <v>18</v>
      </c>
      <c r="R62" s="29">
        <v>19</v>
      </c>
      <c r="S62" s="29">
        <v>20</v>
      </c>
    </row>
    <row r="63" spans="1:35" ht="15.75" thickBot="1">
      <c r="A63" s="87" t="s">
        <v>6</v>
      </c>
      <c r="B63" s="22">
        <v>128</v>
      </c>
      <c r="C63" s="7">
        <v>0</v>
      </c>
      <c r="D63" s="8">
        <v>0</v>
      </c>
      <c r="E63" s="8">
        <v>0.64160790499999998</v>
      </c>
      <c r="F63" s="8">
        <v>0.64160790499999998</v>
      </c>
      <c r="G63" s="8">
        <v>0.64160790499999998</v>
      </c>
      <c r="H63" s="8">
        <v>0.64160790499999998</v>
      </c>
      <c r="I63" s="8">
        <v>0.62738284899999996</v>
      </c>
      <c r="J63" s="8">
        <v>0.55836340299999998</v>
      </c>
      <c r="K63" s="8">
        <v>0.45658460499999998</v>
      </c>
      <c r="L63" s="8">
        <v>0.34408148900000002</v>
      </c>
      <c r="M63" s="8">
        <v>0.242889093</v>
      </c>
      <c r="N63" s="8">
        <v>0.17504245299999999</v>
      </c>
      <c r="O63" s="8">
        <v>0.16257660500000001</v>
      </c>
      <c r="P63" s="8">
        <v>0.16257660500000001</v>
      </c>
      <c r="Q63" s="8">
        <v>0.16257660500000001</v>
      </c>
      <c r="R63" s="8">
        <v>0.16257660500000001</v>
      </c>
      <c r="S63" s="9">
        <v>0.16257660500000001</v>
      </c>
    </row>
    <row r="64" spans="1:35" ht="15.75" thickBot="1">
      <c r="A64" s="88"/>
      <c r="B64" s="22">
        <v>144</v>
      </c>
      <c r="C64" s="10">
        <v>0</v>
      </c>
      <c r="D64" s="5">
        <v>0</v>
      </c>
      <c r="E64" s="5">
        <v>0.67869887399999995</v>
      </c>
      <c r="F64" s="5">
        <v>0.67869887399999995</v>
      </c>
      <c r="G64" s="5">
        <v>0.67869887399999995</v>
      </c>
      <c r="H64" s="5">
        <v>0.67869887399999995</v>
      </c>
      <c r="I64" s="5">
        <v>0.65543503400000003</v>
      </c>
      <c r="J64" s="5">
        <v>0.58126912200000003</v>
      </c>
      <c r="K64" s="5">
        <v>0.47712786299999999</v>
      </c>
      <c r="L64" s="5">
        <v>0.36393798199999999</v>
      </c>
      <c r="M64" s="5">
        <v>0.262626205</v>
      </c>
      <c r="N64" s="5">
        <v>0.19411925699999999</v>
      </c>
      <c r="O64" s="5">
        <v>0.17934386299999999</v>
      </c>
      <c r="P64" s="5">
        <v>0.17934386299999999</v>
      </c>
      <c r="Q64" s="5">
        <v>0.17934386299999999</v>
      </c>
      <c r="R64" s="5">
        <v>0.17934386299999999</v>
      </c>
      <c r="S64" s="11">
        <v>0.17934386299999999</v>
      </c>
    </row>
    <row r="65" spans="1:19" ht="15.75" thickBot="1">
      <c r="A65" s="88"/>
      <c r="B65" s="22">
        <v>160</v>
      </c>
      <c r="C65" s="10">
        <v>0</v>
      </c>
      <c r="D65" s="5">
        <v>0</v>
      </c>
      <c r="E65" s="5">
        <v>0.71578984300000004</v>
      </c>
      <c r="F65" s="5">
        <v>0.71578984300000004</v>
      </c>
      <c r="G65" s="5">
        <v>0.71578984300000004</v>
      </c>
      <c r="H65" s="5">
        <v>0.71578984300000004</v>
      </c>
      <c r="I65" s="5">
        <v>0.68348721999999995</v>
      </c>
      <c r="J65" s="5">
        <v>0.60417484099999996</v>
      </c>
      <c r="K65" s="5">
        <v>0.49767112200000002</v>
      </c>
      <c r="L65" s="5">
        <v>0.383794476</v>
      </c>
      <c r="M65" s="5">
        <v>0.282363317</v>
      </c>
      <c r="N65" s="5">
        <v>0.21319606099999999</v>
      </c>
      <c r="O65" s="5">
        <v>0.196111122</v>
      </c>
      <c r="P65" s="5">
        <v>0.196111122</v>
      </c>
      <c r="Q65" s="5">
        <v>0.196111122</v>
      </c>
      <c r="R65" s="5">
        <v>0.196111122</v>
      </c>
      <c r="S65" s="11">
        <v>0.196111122</v>
      </c>
    </row>
    <row r="66" spans="1:19" ht="15.75" thickBot="1">
      <c r="A66" s="88"/>
      <c r="B66" s="22">
        <v>176</v>
      </c>
      <c r="C66" s="10">
        <v>0</v>
      </c>
      <c r="D66" s="5">
        <v>0</v>
      </c>
      <c r="E66" s="5">
        <v>0.75288081100000004</v>
      </c>
      <c r="F66" s="5">
        <v>0.75288081100000004</v>
      </c>
      <c r="G66" s="5">
        <v>0.75288081100000004</v>
      </c>
      <c r="H66" s="5">
        <v>0.75288081100000004</v>
      </c>
      <c r="I66" s="5">
        <v>0.71153940500000001</v>
      </c>
      <c r="J66" s="5">
        <v>0.62708056000000001</v>
      </c>
      <c r="K66" s="5">
        <v>0.51821437999999997</v>
      </c>
      <c r="L66" s="5">
        <v>0.40365096900000003</v>
      </c>
      <c r="M66" s="5">
        <v>0.30210042999999998</v>
      </c>
      <c r="N66" s="5">
        <v>0.23227286599999999</v>
      </c>
      <c r="O66" s="5">
        <v>0.21287838000000001</v>
      </c>
      <c r="P66" s="5">
        <v>0.21287838000000001</v>
      </c>
      <c r="Q66" s="5">
        <v>0.21287838000000001</v>
      </c>
      <c r="R66" s="5">
        <v>0.21287838000000001</v>
      </c>
      <c r="S66" s="11">
        <v>0.21287838000000001</v>
      </c>
    </row>
    <row r="67" spans="1:19" ht="15.75" thickBot="1">
      <c r="A67" s="88"/>
      <c r="B67" s="22">
        <v>192</v>
      </c>
      <c r="C67" s="10">
        <v>0</v>
      </c>
      <c r="D67" s="5">
        <v>0</v>
      </c>
      <c r="E67" s="5">
        <v>0.78997178000000001</v>
      </c>
      <c r="F67" s="5">
        <v>0.78997178000000001</v>
      </c>
      <c r="G67" s="5">
        <v>0.78997178000000001</v>
      </c>
      <c r="H67" s="5">
        <v>0.78997178000000001</v>
      </c>
      <c r="I67" s="5">
        <v>0.73959158999999997</v>
      </c>
      <c r="J67" s="5">
        <v>0.64998627899999994</v>
      </c>
      <c r="K67" s="5">
        <v>0.53875763899999995</v>
      </c>
      <c r="L67" s="5">
        <v>0.423507462</v>
      </c>
      <c r="M67" s="5">
        <v>0.32183754199999998</v>
      </c>
      <c r="N67" s="5">
        <v>0.25134967000000003</v>
      </c>
      <c r="O67" s="5">
        <v>0.22964563900000001</v>
      </c>
      <c r="P67" s="5">
        <v>0.22964563900000001</v>
      </c>
      <c r="Q67" s="5">
        <v>0.22964563900000001</v>
      </c>
      <c r="R67" s="5">
        <v>0.22964563900000001</v>
      </c>
      <c r="S67" s="11">
        <v>0.22964563900000001</v>
      </c>
    </row>
    <row r="68" spans="1:19" ht="15.75" thickBot="1">
      <c r="A68" s="88"/>
      <c r="B68" s="22">
        <v>208</v>
      </c>
      <c r="C68" s="10">
        <v>0</v>
      </c>
      <c r="D68" s="5">
        <v>0</v>
      </c>
      <c r="E68" s="5">
        <v>0.834655437</v>
      </c>
      <c r="F68" s="5">
        <v>0.834655437</v>
      </c>
      <c r="G68" s="5">
        <v>0.834655437</v>
      </c>
      <c r="H68" s="5">
        <v>0.82706274899999999</v>
      </c>
      <c r="I68" s="5">
        <v>0.767643776</v>
      </c>
      <c r="J68" s="5">
        <v>0.67289199799999999</v>
      </c>
      <c r="K68" s="5">
        <v>0.55930089699999996</v>
      </c>
      <c r="L68" s="5">
        <v>0.443363956</v>
      </c>
      <c r="M68" s="5">
        <v>0.34157465399999998</v>
      </c>
      <c r="N68" s="5">
        <v>0.27042647399999997</v>
      </c>
      <c r="O68" s="5">
        <v>0.24641289699999999</v>
      </c>
      <c r="P68" s="5">
        <v>0.24641289699999999</v>
      </c>
      <c r="Q68" s="5">
        <v>0.24641289699999999</v>
      </c>
      <c r="R68" s="5">
        <v>0.24641289699999999</v>
      </c>
      <c r="S68" s="11">
        <v>0.24641289699999999</v>
      </c>
    </row>
    <row r="69" spans="1:19" ht="15.75" thickBot="1">
      <c r="A69" s="88"/>
      <c r="B69" s="22">
        <v>224</v>
      </c>
      <c r="C69" s="10">
        <v>0</v>
      </c>
      <c r="D69" s="5">
        <v>0</v>
      </c>
      <c r="E69" s="5">
        <v>0.88578581700000003</v>
      </c>
      <c r="F69" s="5">
        <v>0.88578581700000003</v>
      </c>
      <c r="G69" s="5">
        <v>0.88578581700000003</v>
      </c>
      <c r="H69" s="5">
        <v>0.86415371799999996</v>
      </c>
      <c r="I69" s="5">
        <v>0.79569596099999995</v>
      </c>
      <c r="J69" s="5">
        <v>0.69579771700000004</v>
      </c>
      <c r="K69" s="5">
        <v>0.57984415600000005</v>
      </c>
      <c r="L69" s="5">
        <v>0.46322044899999998</v>
      </c>
      <c r="M69" s="5">
        <v>0.36131176599999998</v>
      </c>
      <c r="N69" s="5">
        <v>0.28950327799999998</v>
      </c>
      <c r="O69" s="5">
        <v>0.263180156</v>
      </c>
      <c r="P69" s="5">
        <v>0.263180156</v>
      </c>
      <c r="Q69" s="5">
        <v>0.263180156</v>
      </c>
      <c r="R69" s="5">
        <v>0.263180156</v>
      </c>
      <c r="S69" s="11">
        <v>0.263180156</v>
      </c>
    </row>
    <row r="70" spans="1:19" ht="15.75" thickBot="1">
      <c r="A70" s="88"/>
      <c r="B70" s="22">
        <v>240</v>
      </c>
      <c r="C70" s="10">
        <v>0</v>
      </c>
      <c r="D70" s="5">
        <v>0</v>
      </c>
      <c r="E70" s="5">
        <v>0.93691619699999995</v>
      </c>
      <c r="F70" s="5">
        <v>0.93691619699999995</v>
      </c>
      <c r="G70" s="5">
        <v>0.93691619699999995</v>
      </c>
      <c r="H70" s="5">
        <v>0.90124468700000004</v>
      </c>
      <c r="I70" s="5">
        <v>0.82374814600000001</v>
      </c>
      <c r="J70" s="5">
        <v>0.71870343599999997</v>
      </c>
      <c r="K70" s="5">
        <v>0.60038741399999995</v>
      </c>
      <c r="L70" s="5">
        <v>0.48307694200000001</v>
      </c>
      <c r="M70" s="5">
        <v>0.38104887799999998</v>
      </c>
      <c r="N70" s="5">
        <v>0.30858008300000001</v>
      </c>
      <c r="O70" s="5">
        <v>0.27994741400000001</v>
      </c>
      <c r="P70" s="5">
        <v>0.27994741400000001</v>
      </c>
      <c r="Q70" s="5">
        <v>0.27994741400000001</v>
      </c>
      <c r="R70" s="5">
        <v>0.27994741400000001</v>
      </c>
      <c r="S70" s="11">
        <v>0.27994741400000001</v>
      </c>
    </row>
    <row r="71" spans="1:19" ht="15.75" thickBot="1">
      <c r="A71" s="88"/>
      <c r="B71" s="22">
        <v>256</v>
      </c>
      <c r="C71" s="10">
        <v>0</v>
      </c>
      <c r="D71" s="5">
        <v>0</v>
      </c>
      <c r="E71" s="5">
        <v>0.98804657699999998</v>
      </c>
      <c r="F71" s="5">
        <v>0.98804657699999998</v>
      </c>
      <c r="G71" s="5">
        <v>0.98804657699999998</v>
      </c>
      <c r="H71" s="5">
        <v>0.93833565600000002</v>
      </c>
      <c r="I71" s="5">
        <v>0.85180033200000005</v>
      </c>
      <c r="J71" s="5">
        <v>0.74160915500000002</v>
      </c>
      <c r="K71" s="5">
        <v>0.62093067300000004</v>
      </c>
      <c r="L71" s="5">
        <v>0.50293343499999998</v>
      </c>
      <c r="M71" s="5">
        <v>0.40078598999999998</v>
      </c>
      <c r="N71" s="5">
        <v>0.32765688700000001</v>
      </c>
      <c r="O71" s="5">
        <v>0.29671467299999998</v>
      </c>
      <c r="P71" s="5">
        <v>0.29671467299999998</v>
      </c>
      <c r="Q71" s="5">
        <v>0.29671467299999998</v>
      </c>
      <c r="R71" s="5">
        <v>0.29671467299999998</v>
      </c>
      <c r="S71" s="11">
        <v>0.29671467299999998</v>
      </c>
    </row>
    <row r="72" spans="1:19" ht="15.75" thickBot="1">
      <c r="A72" s="88"/>
      <c r="B72" s="22">
        <v>272</v>
      </c>
      <c r="C72" s="10">
        <v>0</v>
      </c>
      <c r="D72" s="5">
        <v>0</v>
      </c>
      <c r="E72" s="5">
        <v>1.0590432789999999</v>
      </c>
      <c r="F72" s="5">
        <v>1.0590432789999999</v>
      </c>
      <c r="G72" s="5">
        <v>1.0391769580000001</v>
      </c>
      <c r="H72" s="5">
        <v>0.97542662400000002</v>
      </c>
      <c r="I72" s="5">
        <v>0.879852517</v>
      </c>
      <c r="J72" s="5">
        <v>0.76451487399999996</v>
      </c>
      <c r="K72" s="5">
        <v>0.64147393200000002</v>
      </c>
      <c r="L72" s="5">
        <v>0.52278992899999999</v>
      </c>
      <c r="M72" s="5">
        <v>0.42052310300000001</v>
      </c>
      <c r="N72" s="5">
        <v>0.34673369100000001</v>
      </c>
      <c r="O72" s="5">
        <v>0.31348193200000002</v>
      </c>
      <c r="P72" s="5">
        <v>0.31348193200000002</v>
      </c>
      <c r="Q72" s="5">
        <v>0.31348193200000002</v>
      </c>
      <c r="R72" s="5">
        <v>0.31348193200000002</v>
      </c>
      <c r="S72" s="11">
        <v>0.31348193200000002</v>
      </c>
    </row>
    <row r="73" spans="1:19" ht="15.75" thickBot="1">
      <c r="A73" s="88"/>
      <c r="B73" s="22">
        <v>288</v>
      </c>
      <c r="C73" s="10">
        <v>0</v>
      </c>
      <c r="D73" s="5">
        <v>0</v>
      </c>
      <c r="E73" s="5">
        <v>1.13032201</v>
      </c>
      <c r="F73" s="5">
        <v>1.13032201</v>
      </c>
      <c r="G73" s="5">
        <v>1.0903073379999999</v>
      </c>
      <c r="H73" s="5">
        <v>1.0125175930000001</v>
      </c>
      <c r="I73" s="5">
        <v>0.90790470199999995</v>
      </c>
      <c r="J73" s="5">
        <v>0.787420593</v>
      </c>
      <c r="K73" s="5">
        <v>0.66201719000000003</v>
      </c>
      <c r="L73" s="5">
        <v>0.54264642200000002</v>
      </c>
      <c r="M73" s="5">
        <v>0.44026021500000001</v>
      </c>
      <c r="N73" s="5">
        <v>0.36581049500000001</v>
      </c>
      <c r="O73" s="5">
        <v>0.33024919000000003</v>
      </c>
      <c r="P73" s="5">
        <v>0.33024919000000003</v>
      </c>
      <c r="Q73" s="5">
        <v>0.33024919000000003</v>
      </c>
      <c r="R73" s="5">
        <v>0.33024919000000003</v>
      </c>
      <c r="S73" s="11">
        <v>0.33024919000000003</v>
      </c>
    </row>
    <row r="74" spans="1:19" ht="15.75" thickBot="1">
      <c r="A74" s="88"/>
      <c r="B74" s="22">
        <v>304</v>
      </c>
      <c r="C74" s="10">
        <v>0</v>
      </c>
      <c r="D74" s="5">
        <v>0</v>
      </c>
      <c r="E74" s="5">
        <v>1.220254014</v>
      </c>
      <c r="F74" s="5">
        <v>1.201600741</v>
      </c>
      <c r="G74" s="5">
        <v>1.1414377179999999</v>
      </c>
      <c r="H74" s="5">
        <v>1.049608562</v>
      </c>
      <c r="I74" s="5">
        <v>0.93595688799999999</v>
      </c>
      <c r="J74" s="5">
        <v>0.81032631099999997</v>
      </c>
      <c r="K74" s="5">
        <v>0.68256044900000001</v>
      </c>
      <c r="L74" s="5">
        <v>0.56250291500000005</v>
      </c>
      <c r="M74" s="5">
        <v>0.45999732700000001</v>
      </c>
      <c r="N74" s="5">
        <v>0.38488729999999999</v>
      </c>
      <c r="O74" s="5">
        <v>0.347016449</v>
      </c>
      <c r="P74" s="5">
        <v>0.347016449</v>
      </c>
      <c r="Q74" s="5">
        <v>0.347016449</v>
      </c>
      <c r="R74" s="5">
        <v>0.347016449</v>
      </c>
      <c r="S74" s="11">
        <v>0.347016449</v>
      </c>
    </row>
    <row r="75" spans="1:19" ht="15.75" thickBot="1">
      <c r="A75" s="88"/>
      <c r="B75" s="22">
        <v>320</v>
      </c>
      <c r="C75" s="10">
        <v>0</v>
      </c>
      <c r="D75" s="5">
        <v>0</v>
      </c>
      <c r="E75" s="5">
        <v>1.318898345</v>
      </c>
      <c r="F75" s="5">
        <v>1.2728794720000001</v>
      </c>
      <c r="G75" s="5">
        <v>1.192568099</v>
      </c>
      <c r="H75" s="5">
        <v>1.0866995310000001</v>
      </c>
      <c r="I75" s="5">
        <v>0.96400907300000005</v>
      </c>
      <c r="J75" s="5">
        <v>0.83323203000000001</v>
      </c>
      <c r="K75" s="5">
        <v>0.70310370700000002</v>
      </c>
      <c r="L75" s="5">
        <v>0.58235940900000005</v>
      </c>
      <c r="M75" s="5">
        <v>0.47973443900000001</v>
      </c>
      <c r="N75" s="5">
        <v>0.40396410399999999</v>
      </c>
      <c r="O75" s="5">
        <v>0.36378370700000001</v>
      </c>
      <c r="P75" s="5">
        <v>0.36378370700000001</v>
      </c>
      <c r="Q75" s="5">
        <v>0.36378370700000001</v>
      </c>
      <c r="R75" s="5">
        <v>0.36378370700000001</v>
      </c>
      <c r="S75" s="11">
        <v>0.36378370700000001</v>
      </c>
    </row>
    <row r="76" spans="1:19" ht="15.75" thickBot="1">
      <c r="A76" s="88"/>
      <c r="B76" s="22">
        <v>336</v>
      </c>
      <c r="C76" s="10">
        <v>0</v>
      </c>
      <c r="D76" s="5">
        <v>0</v>
      </c>
      <c r="E76" s="5">
        <v>1.4175426760000001</v>
      </c>
      <c r="F76" s="5">
        <v>1.344158202</v>
      </c>
      <c r="G76" s="5">
        <v>1.2436984790000001</v>
      </c>
      <c r="H76" s="5">
        <v>1.1237904999999999</v>
      </c>
      <c r="I76" s="5">
        <v>0.99206125899999997</v>
      </c>
      <c r="J76" s="5">
        <v>0.85613774899999995</v>
      </c>
      <c r="K76" s="5">
        <v>0.723646966</v>
      </c>
      <c r="L76" s="5">
        <v>0.60221590199999997</v>
      </c>
      <c r="M76" s="5">
        <v>0.49947155100000001</v>
      </c>
      <c r="N76" s="5">
        <v>0.42304090799999999</v>
      </c>
      <c r="O76" s="5">
        <v>0.38055096599999999</v>
      </c>
      <c r="P76" s="5">
        <v>0.379628719</v>
      </c>
      <c r="Q76" s="5">
        <v>0.379628719</v>
      </c>
      <c r="R76" s="5">
        <v>0.379628719</v>
      </c>
      <c r="S76" s="11">
        <v>0.379628719</v>
      </c>
    </row>
    <row r="77" spans="1:19" ht="15.75" thickBot="1">
      <c r="A77" s="88"/>
      <c r="B77" s="22">
        <v>352</v>
      </c>
      <c r="C77" s="10">
        <v>0</v>
      </c>
      <c r="D77" s="5">
        <v>0</v>
      </c>
      <c r="E77" s="5">
        <v>1.5161870070000001</v>
      </c>
      <c r="F77" s="5">
        <v>1.4154369330000001</v>
      </c>
      <c r="G77" s="5">
        <v>1.2948288590000001</v>
      </c>
      <c r="H77" s="5">
        <v>1.160881469</v>
      </c>
      <c r="I77" s="5">
        <v>1.0201134439999999</v>
      </c>
      <c r="J77" s="5">
        <v>0.87904346799999999</v>
      </c>
      <c r="K77" s="5">
        <v>0.74419022400000001</v>
      </c>
      <c r="L77" s="5">
        <v>0.622072395</v>
      </c>
      <c r="M77" s="5">
        <v>0.51920866300000001</v>
      </c>
      <c r="N77" s="5">
        <v>0.442117712</v>
      </c>
      <c r="O77" s="5">
        <v>0.397318224</v>
      </c>
      <c r="P77" s="5">
        <v>0.39132888300000002</v>
      </c>
      <c r="Q77" s="5">
        <v>0.39132888300000002</v>
      </c>
      <c r="R77" s="5">
        <v>0.39132888300000002</v>
      </c>
      <c r="S77" s="11">
        <v>0.39132888300000002</v>
      </c>
    </row>
    <row r="78" spans="1:19" ht="15.75" thickBot="1">
      <c r="A78" s="88"/>
      <c r="B78" s="22">
        <v>368</v>
      </c>
      <c r="C78" s="10">
        <v>0</v>
      </c>
      <c r="D78" s="5">
        <v>0</v>
      </c>
      <c r="E78" s="5">
        <v>1.6148313379999999</v>
      </c>
      <c r="F78" s="5">
        <v>1.4867156640000001</v>
      </c>
      <c r="G78" s="5">
        <v>1.3459592389999999</v>
      </c>
      <c r="H78" s="5">
        <v>1.197972437</v>
      </c>
      <c r="I78" s="5">
        <v>1.0481656290000001</v>
      </c>
      <c r="J78" s="5">
        <v>0.90194918700000004</v>
      </c>
      <c r="K78" s="5">
        <v>0.76473348299999999</v>
      </c>
      <c r="L78" s="5">
        <v>0.64192888800000003</v>
      </c>
      <c r="M78" s="5">
        <v>0.53894577600000004</v>
      </c>
      <c r="N78" s="5">
        <v>0.46119451700000003</v>
      </c>
      <c r="O78" s="5">
        <v>0.41408548299999998</v>
      </c>
      <c r="P78" s="5">
        <v>0.40302904699999997</v>
      </c>
      <c r="Q78" s="5">
        <v>0.40302904699999997</v>
      </c>
      <c r="R78" s="5">
        <v>0.40302904699999997</v>
      </c>
      <c r="S78" s="11">
        <v>0.40302904699999997</v>
      </c>
    </row>
    <row r="79" spans="1:19" ht="15.75" thickBot="1">
      <c r="A79" s="88"/>
      <c r="B79" s="22">
        <v>384</v>
      </c>
      <c r="C79" s="10">
        <v>0</v>
      </c>
      <c r="D79" s="5">
        <v>0</v>
      </c>
      <c r="E79" s="5">
        <v>1.7134756689999999</v>
      </c>
      <c r="F79" s="5">
        <v>1.5579943940000001</v>
      </c>
      <c r="G79" s="5">
        <v>1.39708962</v>
      </c>
      <c r="H79" s="5">
        <v>1.2350634060000001</v>
      </c>
      <c r="I79" s="5">
        <v>1.0762178149999999</v>
      </c>
      <c r="J79" s="5">
        <v>0.92485490599999998</v>
      </c>
      <c r="K79" s="5">
        <v>0.785276741</v>
      </c>
      <c r="L79" s="5">
        <v>0.66178538200000003</v>
      </c>
      <c r="M79" s="5">
        <v>0.55868288799999999</v>
      </c>
      <c r="N79" s="5">
        <v>0.48027132099999997</v>
      </c>
      <c r="O79" s="5">
        <v>0.43085274099999998</v>
      </c>
      <c r="P79" s="5">
        <v>0.41472921099999999</v>
      </c>
      <c r="Q79" s="5">
        <v>0.41472921099999999</v>
      </c>
      <c r="R79" s="5">
        <v>0.41472921099999999</v>
      </c>
      <c r="S79" s="11">
        <v>0.41472921099999999</v>
      </c>
    </row>
    <row r="80" spans="1:19" ht="15.75" thickBot="1">
      <c r="A80" s="88"/>
      <c r="B80" s="22">
        <v>400</v>
      </c>
      <c r="C80" s="10">
        <v>0</v>
      </c>
      <c r="D80" s="5">
        <v>0</v>
      </c>
      <c r="E80" s="5">
        <v>1.81212</v>
      </c>
      <c r="F80" s="5">
        <v>1.6292731250000001</v>
      </c>
      <c r="G80" s="5">
        <v>1.4482200000000001</v>
      </c>
      <c r="H80" s="5">
        <v>1.2721543749999999</v>
      </c>
      <c r="I80" s="5">
        <v>1.1042700000000001</v>
      </c>
      <c r="J80" s="5">
        <v>0.94776062500000002</v>
      </c>
      <c r="K80" s="5">
        <v>0.80581999999999998</v>
      </c>
      <c r="L80" s="5">
        <v>0.68164187499999995</v>
      </c>
      <c r="M80" s="5">
        <v>0.57842000000000005</v>
      </c>
      <c r="N80" s="5">
        <v>0.49934812499999998</v>
      </c>
      <c r="O80" s="5">
        <v>0.44762000000000002</v>
      </c>
      <c r="P80" s="5">
        <v>0.426429375</v>
      </c>
      <c r="Q80" s="5">
        <v>0.426429375</v>
      </c>
      <c r="R80" s="5">
        <v>0.426429375</v>
      </c>
      <c r="S80" s="11">
        <v>0.426429375</v>
      </c>
    </row>
    <row r="81" spans="1:19" ht="15.75" thickBot="1">
      <c r="A81" s="88"/>
      <c r="B81" s="22">
        <v>416</v>
      </c>
      <c r="C81" s="10">
        <v>0</v>
      </c>
      <c r="D81" s="5">
        <v>0</v>
      </c>
      <c r="E81" s="5">
        <v>1.910764331</v>
      </c>
      <c r="F81" s="5">
        <v>1.7005518559999999</v>
      </c>
      <c r="G81" s="5">
        <v>1.4993503800000001</v>
      </c>
      <c r="H81" s="5">
        <v>1.309245344</v>
      </c>
      <c r="I81" s="5">
        <v>1.132322185</v>
      </c>
      <c r="J81" s="5">
        <v>0.97066634399999996</v>
      </c>
      <c r="K81" s="5">
        <v>0.82636325899999996</v>
      </c>
      <c r="L81" s="5">
        <v>0.70149836799999998</v>
      </c>
      <c r="M81" s="5">
        <v>0.59815711199999999</v>
      </c>
      <c r="N81" s="5">
        <v>0.51842492900000003</v>
      </c>
      <c r="O81" s="5">
        <v>0.464387259</v>
      </c>
      <c r="P81" s="5">
        <v>0.43812953900000001</v>
      </c>
      <c r="Q81" s="5">
        <v>0.43812953900000001</v>
      </c>
      <c r="R81" s="5">
        <v>0.43812953900000001</v>
      </c>
      <c r="S81" s="11">
        <v>0.43812953900000001</v>
      </c>
    </row>
    <row r="82" spans="1:19" ht="15.75" thickBot="1">
      <c r="A82" s="88"/>
      <c r="B82" s="22">
        <v>432</v>
      </c>
      <c r="C82" s="10">
        <v>0</v>
      </c>
      <c r="D82" s="5">
        <v>0</v>
      </c>
      <c r="E82" s="5">
        <v>2.0094086619999998</v>
      </c>
      <c r="F82" s="5">
        <v>1.7718305860000001</v>
      </c>
      <c r="G82" s="5">
        <v>1.550480761</v>
      </c>
      <c r="H82" s="5">
        <v>1.3463363129999999</v>
      </c>
      <c r="I82" s="5">
        <v>1.1603743710000001</v>
      </c>
      <c r="J82" s="5">
        <v>0.99357206300000001</v>
      </c>
      <c r="K82" s="5">
        <v>0.84690651699999997</v>
      </c>
      <c r="L82" s="5">
        <v>0.72135486199999999</v>
      </c>
      <c r="M82" s="5">
        <v>0.61789422400000005</v>
      </c>
      <c r="N82" s="5">
        <v>0.53750173300000004</v>
      </c>
      <c r="O82" s="5">
        <v>0.481154517</v>
      </c>
      <c r="P82" s="5">
        <v>0.44982970300000003</v>
      </c>
      <c r="Q82" s="5">
        <v>0.44450442000000001</v>
      </c>
      <c r="R82" s="5">
        <v>0.43812953900000001</v>
      </c>
      <c r="S82" s="11">
        <v>0.43812953900000001</v>
      </c>
    </row>
    <row r="83" spans="1:19" ht="15.75" thickBot="1">
      <c r="A83" s="88"/>
      <c r="B83" s="22">
        <v>448</v>
      </c>
      <c r="C83" s="10">
        <v>0</v>
      </c>
      <c r="D83" s="5">
        <v>0</v>
      </c>
      <c r="E83" s="5">
        <v>2.1080529929999998</v>
      </c>
      <c r="F83" s="5">
        <v>1.8431093169999999</v>
      </c>
      <c r="G83" s="5">
        <v>1.601611141</v>
      </c>
      <c r="H83" s="5">
        <v>1.3834272809999999</v>
      </c>
      <c r="I83" s="5">
        <v>1.188426556</v>
      </c>
      <c r="J83" s="5">
        <v>1.0164777819999999</v>
      </c>
      <c r="K83" s="5">
        <v>0.86744977599999995</v>
      </c>
      <c r="L83" s="5">
        <v>0.74121135500000002</v>
      </c>
      <c r="M83" s="5">
        <v>0.63763133699999996</v>
      </c>
      <c r="N83" s="5">
        <v>0.55657853800000001</v>
      </c>
      <c r="O83" s="5">
        <v>0.49792177599999998</v>
      </c>
      <c r="P83" s="5">
        <v>0.46152986699999998</v>
      </c>
      <c r="Q83" s="5">
        <v>0.44727162999999998</v>
      </c>
      <c r="R83" s="5">
        <v>0.43812953900000001</v>
      </c>
      <c r="S83" s="11">
        <v>0.43812953900000001</v>
      </c>
    </row>
    <row r="84" spans="1:19" ht="15.75" thickBot="1">
      <c r="A84" s="88"/>
      <c r="B84" s="22">
        <v>464</v>
      </c>
      <c r="C84" s="10">
        <v>0</v>
      </c>
      <c r="D84" s="5">
        <v>0</v>
      </c>
      <c r="E84" s="5">
        <v>2.2066973239999998</v>
      </c>
      <c r="F84" s="5">
        <v>1.914388048</v>
      </c>
      <c r="G84" s="5">
        <v>1.652741521</v>
      </c>
      <c r="H84" s="5">
        <v>1.42051825</v>
      </c>
      <c r="I84" s="5">
        <v>1.216478741</v>
      </c>
      <c r="J84" s="5">
        <v>1.0393835010000001</v>
      </c>
      <c r="K84" s="5">
        <v>0.88799303399999996</v>
      </c>
      <c r="L84" s="5">
        <v>0.76106784800000005</v>
      </c>
      <c r="M84" s="5">
        <v>0.65736844900000002</v>
      </c>
      <c r="N84" s="5">
        <v>0.57565534200000001</v>
      </c>
      <c r="O84" s="5">
        <v>0.51468903399999999</v>
      </c>
      <c r="P84" s="5">
        <v>0.473230031</v>
      </c>
      <c r="Q84" s="5">
        <v>0.45003884</v>
      </c>
      <c r="R84" s="5">
        <v>0.43812953900000001</v>
      </c>
      <c r="S84" s="11">
        <v>0.43812953900000001</v>
      </c>
    </row>
    <row r="85" spans="1:19" ht="15.75" thickBot="1">
      <c r="A85" s="88"/>
      <c r="B85" s="22">
        <v>480</v>
      </c>
      <c r="C85" s="10">
        <v>0</v>
      </c>
      <c r="D85" s="5">
        <v>0</v>
      </c>
      <c r="E85" s="5">
        <v>2.3053416549999999</v>
      </c>
      <c r="F85" s="5">
        <v>1.9856667779999999</v>
      </c>
      <c r="G85" s="5">
        <v>1.7038719010000001</v>
      </c>
      <c r="H85" s="5">
        <v>1.4576092190000001</v>
      </c>
      <c r="I85" s="5">
        <v>1.244530927</v>
      </c>
      <c r="J85" s="5">
        <v>1.06228922</v>
      </c>
      <c r="K85" s="5">
        <v>0.90853629300000005</v>
      </c>
      <c r="L85" s="5">
        <v>0.78092434099999997</v>
      </c>
      <c r="M85" s="5">
        <v>0.67710556099999997</v>
      </c>
      <c r="N85" s="5">
        <v>0.59473214600000002</v>
      </c>
      <c r="O85" s="5">
        <v>0.53145629299999997</v>
      </c>
      <c r="P85" s="5">
        <v>0.48493019599999998</v>
      </c>
      <c r="Q85" s="5">
        <v>0.45280605000000002</v>
      </c>
      <c r="R85" s="5">
        <v>0.43812953900000001</v>
      </c>
      <c r="S85" s="11">
        <v>0.43812953900000001</v>
      </c>
    </row>
    <row r="86" spans="1:19" ht="15.75" thickBot="1">
      <c r="A86" s="88"/>
      <c r="B86" s="22">
        <v>496</v>
      </c>
      <c r="C86" s="10">
        <v>0</v>
      </c>
      <c r="D86" s="5">
        <v>0</v>
      </c>
      <c r="E86" s="5">
        <v>2.4039859859999999</v>
      </c>
      <c r="F86" s="5">
        <v>2.0569455090000002</v>
      </c>
      <c r="G86" s="5">
        <v>1.755002282</v>
      </c>
      <c r="H86" s="5">
        <v>1.4947001879999999</v>
      </c>
      <c r="I86" s="5">
        <v>1.272583112</v>
      </c>
      <c r="J86" s="5">
        <v>1.085194939</v>
      </c>
      <c r="K86" s="5">
        <v>0.92907955099999995</v>
      </c>
      <c r="L86" s="5">
        <v>0.80078083499999997</v>
      </c>
      <c r="M86" s="5">
        <v>0.69684267300000002</v>
      </c>
      <c r="N86" s="5">
        <v>0.61380895000000002</v>
      </c>
      <c r="O86" s="5">
        <v>0.54822355099999998</v>
      </c>
      <c r="P86" s="5">
        <v>0.49663035999999999</v>
      </c>
      <c r="Q86" s="5">
        <v>0.45557325999999998</v>
      </c>
      <c r="R86" s="5">
        <v>0.43812953900000001</v>
      </c>
      <c r="S86" s="11">
        <v>0.43812953900000001</v>
      </c>
    </row>
    <row r="87" spans="1:19" ht="15.75" thickBot="1">
      <c r="A87" s="88"/>
      <c r="B87" s="22">
        <v>512</v>
      </c>
      <c r="C87" s="10">
        <v>0</v>
      </c>
      <c r="D87" s="5">
        <v>0</v>
      </c>
      <c r="E87" s="5">
        <v>2.5026303169999999</v>
      </c>
      <c r="F87" s="5">
        <v>2.1282242400000002</v>
      </c>
      <c r="G87" s="5">
        <v>1.806132662</v>
      </c>
      <c r="H87" s="5">
        <v>1.531791157</v>
      </c>
      <c r="I87" s="5">
        <v>1.300635298</v>
      </c>
      <c r="J87" s="5">
        <v>1.108100657</v>
      </c>
      <c r="K87" s="5">
        <v>0.94962281000000004</v>
      </c>
      <c r="L87" s="5">
        <v>0.820637328</v>
      </c>
      <c r="M87" s="5">
        <v>0.71657978499999997</v>
      </c>
      <c r="N87" s="5">
        <v>0.63288575499999999</v>
      </c>
      <c r="O87" s="5">
        <v>0.56499080999999995</v>
      </c>
      <c r="P87" s="5">
        <v>0.50833052400000001</v>
      </c>
      <c r="Q87" s="5">
        <v>0.45834047</v>
      </c>
      <c r="R87" s="5">
        <v>0.43812953900000001</v>
      </c>
      <c r="S87" s="11">
        <v>0.43812953900000001</v>
      </c>
    </row>
    <row r="88" spans="1:19" ht="15.75" thickBot="1">
      <c r="A88" s="88"/>
      <c r="B88" s="22">
        <v>528</v>
      </c>
      <c r="C88" s="10">
        <v>0</v>
      </c>
      <c r="D88" s="5">
        <v>0</v>
      </c>
      <c r="E88" s="5">
        <v>2.601274648</v>
      </c>
      <c r="F88" s="5">
        <v>2.1995029709999998</v>
      </c>
      <c r="G88" s="5">
        <v>1.857263042</v>
      </c>
      <c r="H88" s="5">
        <v>1.5688821260000001</v>
      </c>
      <c r="I88" s="5">
        <v>1.3286874829999999</v>
      </c>
      <c r="J88" s="5">
        <v>1.131006376</v>
      </c>
      <c r="K88" s="5">
        <v>0.97016606800000005</v>
      </c>
      <c r="L88" s="5">
        <v>0.84049382100000003</v>
      </c>
      <c r="M88" s="5">
        <v>0.73631689700000003</v>
      </c>
      <c r="N88" s="5">
        <v>0.651962559</v>
      </c>
      <c r="O88" s="5">
        <v>0.58175806799999996</v>
      </c>
      <c r="P88" s="5">
        <v>0.52003068799999996</v>
      </c>
      <c r="Q88" s="5">
        <v>0.46110768000000002</v>
      </c>
      <c r="R88" s="5">
        <v>0.43812953900000001</v>
      </c>
      <c r="S88" s="11">
        <v>0.43812953900000001</v>
      </c>
    </row>
    <row r="89" spans="1:19" ht="15.75" thickBot="1">
      <c r="A89" s="88"/>
      <c r="B89" s="22">
        <v>544</v>
      </c>
      <c r="C89" s="10">
        <v>0</v>
      </c>
      <c r="D89" s="5">
        <v>0</v>
      </c>
      <c r="E89" s="5">
        <v>2.699918979</v>
      </c>
      <c r="F89" s="5">
        <v>2.2707817010000002</v>
      </c>
      <c r="G89" s="5">
        <v>1.9083934229999999</v>
      </c>
      <c r="H89" s="5">
        <v>1.6059730940000001</v>
      </c>
      <c r="I89" s="5">
        <v>1.3567396679999999</v>
      </c>
      <c r="J89" s="5">
        <v>1.1539120949999999</v>
      </c>
      <c r="K89" s="5">
        <v>0.99070932700000003</v>
      </c>
      <c r="L89" s="5">
        <v>0.86035031500000003</v>
      </c>
      <c r="M89" s="5">
        <v>0.75605401000000005</v>
      </c>
      <c r="N89" s="5">
        <v>0.671039363</v>
      </c>
      <c r="O89" s="5">
        <v>0.59852532700000005</v>
      </c>
      <c r="P89" s="5">
        <v>0.53173085200000003</v>
      </c>
      <c r="Q89" s="5">
        <v>0.46387488999999998</v>
      </c>
      <c r="R89" s="5">
        <v>0.43812953900000001</v>
      </c>
      <c r="S89" s="11">
        <v>0.43812953900000001</v>
      </c>
    </row>
    <row r="90" spans="1:19" ht="15.75" thickBot="1">
      <c r="A90" s="88"/>
      <c r="B90" s="22">
        <v>560</v>
      </c>
      <c r="C90" s="10">
        <v>0</v>
      </c>
      <c r="D90" s="5">
        <v>0</v>
      </c>
      <c r="E90" s="5">
        <v>2.79856331</v>
      </c>
      <c r="F90" s="5">
        <v>2.3420604319999998</v>
      </c>
      <c r="G90" s="5">
        <v>1.959523803</v>
      </c>
      <c r="H90" s="5">
        <v>1.643064063</v>
      </c>
      <c r="I90" s="5">
        <v>1.3847918539999999</v>
      </c>
      <c r="J90" s="5">
        <v>1.1768178140000001</v>
      </c>
      <c r="K90" s="5">
        <v>1.0112525859999999</v>
      </c>
      <c r="L90" s="5">
        <v>0.88020680799999995</v>
      </c>
      <c r="M90" s="5">
        <v>0.775791122</v>
      </c>
      <c r="N90" s="5">
        <v>0.690116167</v>
      </c>
      <c r="O90" s="5">
        <v>0.61529258600000003</v>
      </c>
      <c r="P90" s="5">
        <v>0.54343101599999999</v>
      </c>
      <c r="Q90" s="5">
        <v>0.4666421</v>
      </c>
      <c r="R90" s="5">
        <v>0.43812953900000001</v>
      </c>
      <c r="S90" s="11">
        <v>0.43812953900000001</v>
      </c>
    </row>
    <row r="91" spans="1:19" ht="15.75" thickBot="1">
      <c r="A91" s="88"/>
      <c r="B91" s="22">
        <v>576</v>
      </c>
      <c r="C91" s="10">
        <v>0</v>
      </c>
      <c r="D91" s="5">
        <v>0</v>
      </c>
      <c r="E91" s="5">
        <v>2.8972076410000001</v>
      </c>
      <c r="F91" s="5">
        <v>2.4133391629999998</v>
      </c>
      <c r="G91" s="5">
        <v>2.0106541830000002</v>
      </c>
      <c r="H91" s="5">
        <v>1.680155032</v>
      </c>
      <c r="I91" s="5">
        <v>1.4128440390000001</v>
      </c>
      <c r="J91" s="5">
        <v>1.199723533</v>
      </c>
      <c r="K91" s="5">
        <v>1.0317958439999999</v>
      </c>
      <c r="L91" s="5">
        <v>0.90006330099999998</v>
      </c>
      <c r="M91" s="5">
        <v>0.79552823399999995</v>
      </c>
      <c r="N91" s="5">
        <v>0.70919297199999998</v>
      </c>
      <c r="O91" s="5">
        <v>0.63205984400000004</v>
      </c>
      <c r="P91" s="5">
        <v>0.55513117999999995</v>
      </c>
      <c r="Q91" s="5">
        <v>0.46940931000000002</v>
      </c>
      <c r="R91" s="5">
        <v>0.43812953900000001</v>
      </c>
      <c r="S91" s="11">
        <v>0.43812953900000001</v>
      </c>
    </row>
    <row r="92" spans="1:19" ht="15.75" thickBot="1">
      <c r="A92" s="88"/>
      <c r="B92" s="22">
        <v>592</v>
      </c>
      <c r="C92" s="10">
        <v>0</v>
      </c>
      <c r="D92" s="5">
        <v>0</v>
      </c>
      <c r="E92" s="5">
        <v>2.9958519720000001</v>
      </c>
      <c r="F92" s="5">
        <v>2.4846178929999998</v>
      </c>
      <c r="G92" s="5">
        <v>2.0617845629999998</v>
      </c>
      <c r="H92" s="5">
        <v>1.7172460009999999</v>
      </c>
      <c r="I92" s="5">
        <v>1.4408962240000001</v>
      </c>
      <c r="J92" s="5">
        <v>1.2226292519999999</v>
      </c>
      <c r="K92" s="5">
        <v>1.052339103</v>
      </c>
      <c r="L92" s="5">
        <v>0.91991979400000001</v>
      </c>
      <c r="M92" s="5">
        <v>0.815265346</v>
      </c>
      <c r="N92" s="5">
        <v>0.72826977599999998</v>
      </c>
      <c r="O92" s="5">
        <v>0.64882710300000002</v>
      </c>
      <c r="P92" s="5">
        <v>0.56683134400000001</v>
      </c>
      <c r="Q92" s="5">
        <v>0.47217651999999999</v>
      </c>
      <c r="R92" s="5">
        <v>0.43812953900000001</v>
      </c>
      <c r="S92" s="11">
        <v>0.43812953900000001</v>
      </c>
    </row>
    <row r="93" spans="1:19" ht="15.75" thickBot="1">
      <c r="A93" s="88"/>
      <c r="B93" s="22">
        <v>608</v>
      </c>
      <c r="C93" s="10">
        <v>0</v>
      </c>
      <c r="D93" s="5">
        <v>0</v>
      </c>
      <c r="E93" s="5">
        <v>3.0944963030000001</v>
      </c>
      <c r="F93" s="5">
        <v>2.5558966239999998</v>
      </c>
      <c r="G93" s="5">
        <v>2.1129149439999999</v>
      </c>
      <c r="H93" s="5">
        <v>1.75433697</v>
      </c>
      <c r="I93" s="5">
        <v>1.4689484100000001</v>
      </c>
      <c r="J93" s="5">
        <v>1.2455349710000001</v>
      </c>
      <c r="K93" s="5">
        <v>1.072882361</v>
      </c>
      <c r="L93" s="5">
        <v>0.93977628800000002</v>
      </c>
      <c r="M93" s="5">
        <v>0.83500245799999995</v>
      </c>
      <c r="N93" s="5">
        <v>0.74734657999999998</v>
      </c>
      <c r="O93" s="5">
        <v>0.66559436100000002</v>
      </c>
      <c r="P93" s="5">
        <v>0.57853150900000005</v>
      </c>
      <c r="Q93" s="5">
        <v>0.47494373000000001</v>
      </c>
      <c r="R93" s="5">
        <v>0.43812953900000001</v>
      </c>
      <c r="S93" s="11">
        <v>0.43812953900000001</v>
      </c>
    </row>
    <row r="94" spans="1:19" ht="15.75" thickBot="1">
      <c r="A94" s="88"/>
      <c r="B94" s="22">
        <v>624</v>
      </c>
      <c r="C94" s="10">
        <v>0</v>
      </c>
      <c r="D94" s="5">
        <v>0</v>
      </c>
      <c r="E94" s="5">
        <v>3.1931406340000001</v>
      </c>
      <c r="F94" s="5">
        <v>2.6271753549999999</v>
      </c>
      <c r="G94" s="5">
        <v>2.1640453239999999</v>
      </c>
      <c r="H94" s="5">
        <v>1.7914279390000001</v>
      </c>
      <c r="I94" s="5">
        <v>1.497000595</v>
      </c>
      <c r="J94" s="5">
        <v>1.26844069</v>
      </c>
      <c r="K94" s="5">
        <v>1.0934256200000001</v>
      </c>
      <c r="L94" s="5">
        <v>0.95963278100000005</v>
      </c>
      <c r="M94" s="5">
        <v>0.85473957</v>
      </c>
      <c r="N94" s="5">
        <v>0.76642338399999999</v>
      </c>
      <c r="O94" s="5">
        <v>0.68236162</v>
      </c>
      <c r="P94" s="5">
        <v>0.59023167300000001</v>
      </c>
      <c r="Q94" s="5">
        <v>0.47771093999999997</v>
      </c>
      <c r="R94" s="5">
        <v>0.43812953900000001</v>
      </c>
      <c r="S94" s="11">
        <v>0.43812953900000001</v>
      </c>
    </row>
    <row r="95" spans="1:19" ht="15.75" thickBot="1">
      <c r="A95" s="89"/>
      <c r="B95" s="22">
        <v>640</v>
      </c>
      <c r="C95" s="12">
        <v>0</v>
      </c>
      <c r="D95" s="13">
        <v>0</v>
      </c>
      <c r="E95" s="13">
        <v>3.2917849650000002</v>
      </c>
      <c r="F95" s="13">
        <v>2.6984540849999998</v>
      </c>
      <c r="G95" s="13">
        <v>2.215175704</v>
      </c>
      <c r="H95" s="13">
        <v>1.8285189070000001</v>
      </c>
      <c r="I95" s="13">
        <v>1.52505278</v>
      </c>
      <c r="J95" s="13">
        <v>1.291346409</v>
      </c>
      <c r="K95" s="13">
        <v>1.1139688780000001</v>
      </c>
      <c r="L95" s="13">
        <v>0.97948927399999997</v>
      </c>
      <c r="M95" s="13">
        <v>0.87447668300000003</v>
      </c>
      <c r="N95" s="13">
        <v>0.78550018899999996</v>
      </c>
      <c r="O95" s="13">
        <v>0.69912887800000001</v>
      </c>
      <c r="P95" s="13">
        <v>0.60193183699999997</v>
      </c>
      <c r="Q95" s="13">
        <v>0.48047814999999999</v>
      </c>
      <c r="R95" s="13">
        <v>0.43812953900000001</v>
      </c>
      <c r="S95" s="14">
        <v>0.43812953900000001</v>
      </c>
    </row>
    <row r="98" spans="1:26" ht="15.75" thickBot="1"/>
    <row r="99" spans="1:26" ht="15.75" thickBot="1">
      <c r="A99" s="32" t="s">
        <v>1</v>
      </c>
      <c r="B99" s="85" t="s">
        <v>8</v>
      </c>
      <c r="C99" s="86"/>
      <c r="D99" s="19" t="s">
        <v>4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1"/>
    </row>
    <row r="100" spans="1:26" ht="15.75" thickBot="1">
      <c r="A100" s="33"/>
      <c r="B100" s="30" t="s">
        <v>0</v>
      </c>
      <c r="C100" s="36">
        <v>4</v>
      </c>
      <c r="D100" s="36">
        <v>5</v>
      </c>
      <c r="E100" s="36">
        <v>6</v>
      </c>
      <c r="F100" s="36">
        <v>7</v>
      </c>
      <c r="G100" s="36">
        <v>8</v>
      </c>
      <c r="H100" s="36">
        <v>9</v>
      </c>
      <c r="I100" s="36">
        <v>10</v>
      </c>
      <c r="J100" s="36">
        <v>11</v>
      </c>
      <c r="K100" s="36">
        <v>12</v>
      </c>
      <c r="L100" s="36">
        <v>13</v>
      </c>
      <c r="M100" s="36">
        <v>14</v>
      </c>
      <c r="N100" s="36">
        <v>15</v>
      </c>
      <c r="O100" s="36">
        <v>16</v>
      </c>
      <c r="P100" s="36">
        <v>17</v>
      </c>
      <c r="Q100" s="36">
        <v>18</v>
      </c>
      <c r="R100" s="36">
        <v>19</v>
      </c>
      <c r="S100" s="36">
        <v>20</v>
      </c>
    </row>
    <row r="101" spans="1:26" ht="15.75" thickBot="1">
      <c r="A101" s="87" t="s">
        <v>6</v>
      </c>
      <c r="B101" s="22">
        <v>128</v>
      </c>
      <c r="C101" s="7">
        <v>0</v>
      </c>
      <c r="D101" s="8">
        <v>0</v>
      </c>
      <c r="E101" s="8">
        <v>0.64160790499999998</v>
      </c>
      <c r="F101" s="8">
        <v>0.64160790499999998</v>
      </c>
      <c r="G101" s="8">
        <v>0.64160790499999998</v>
      </c>
      <c r="H101" s="8">
        <v>0.64160790499999998</v>
      </c>
      <c r="I101" s="8">
        <v>0.62738284899999996</v>
      </c>
      <c r="J101" s="8">
        <v>0.55836340299999998</v>
      </c>
      <c r="K101" s="8">
        <v>0.45658460499999998</v>
      </c>
      <c r="L101" s="8">
        <v>0.34408148900000002</v>
      </c>
      <c r="M101" s="8">
        <v>0.242889093</v>
      </c>
      <c r="N101" s="8">
        <v>0.17504245299999999</v>
      </c>
      <c r="O101" s="8">
        <v>0.16257660500000001</v>
      </c>
      <c r="P101" s="8">
        <v>0.16257660500000001</v>
      </c>
      <c r="Q101" s="8">
        <v>0.16257660500000001</v>
      </c>
      <c r="R101" s="8">
        <v>0.16257660500000001</v>
      </c>
      <c r="S101" s="9">
        <v>0.16257660500000001</v>
      </c>
    </row>
    <row r="102" spans="1:26" ht="15.75" thickBot="1">
      <c r="A102" s="88"/>
      <c r="B102" s="22">
        <v>148</v>
      </c>
      <c r="C102" s="10">
        <v>0</v>
      </c>
      <c r="D102" s="5">
        <v>0</v>
      </c>
      <c r="E102" s="5">
        <v>0.68797161600000001</v>
      </c>
      <c r="F102" s="5">
        <v>0.68797161600000001</v>
      </c>
      <c r="G102" s="5">
        <v>0.68797161600000001</v>
      </c>
      <c r="H102" s="5">
        <v>0.68797161600000001</v>
      </c>
      <c r="I102" s="5">
        <v>0.66244808099999997</v>
      </c>
      <c r="J102" s="5">
        <v>0.58699555199999998</v>
      </c>
      <c r="K102" s="5">
        <v>0.48226367799999997</v>
      </c>
      <c r="L102" s="5">
        <v>0.36890210600000001</v>
      </c>
      <c r="M102" s="5">
        <v>0.26756048300000002</v>
      </c>
      <c r="N102" s="5">
        <v>0.19888845799999999</v>
      </c>
      <c r="O102" s="5">
        <v>0.18353567800000001</v>
      </c>
      <c r="P102" s="5">
        <v>0.18353567800000001</v>
      </c>
      <c r="Q102" s="5">
        <v>0.18353567800000001</v>
      </c>
      <c r="R102" s="5">
        <v>0.18353567800000001</v>
      </c>
      <c r="S102" s="11">
        <v>0.18353567800000001</v>
      </c>
    </row>
    <row r="103" spans="1:26" ht="15.75" thickBot="1">
      <c r="A103" s="88"/>
      <c r="B103" s="22">
        <v>168</v>
      </c>
      <c r="C103" s="10">
        <v>0</v>
      </c>
      <c r="D103" s="5">
        <v>0</v>
      </c>
      <c r="E103" s="5">
        <v>0.73433532700000004</v>
      </c>
      <c r="F103" s="5">
        <v>0.73433532700000004</v>
      </c>
      <c r="G103" s="5">
        <v>0.73433532700000004</v>
      </c>
      <c r="H103" s="5">
        <v>0.73433532700000004</v>
      </c>
      <c r="I103" s="5">
        <v>0.697513312</v>
      </c>
      <c r="J103" s="5">
        <v>0.61562770099999997</v>
      </c>
      <c r="K103" s="5">
        <v>0.50794275099999997</v>
      </c>
      <c r="L103" s="5">
        <v>0.39372272200000002</v>
      </c>
      <c r="M103" s="5">
        <v>0.29223187299999998</v>
      </c>
      <c r="N103" s="5">
        <v>0.22273446299999999</v>
      </c>
      <c r="O103" s="5">
        <v>0.204494751</v>
      </c>
      <c r="P103" s="5">
        <v>0.204494751</v>
      </c>
      <c r="Q103" s="5">
        <v>0.204494751</v>
      </c>
      <c r="R103" s="5">
        <v>0.204494751</v>
      </c>
      <c r="S103" s="11">
        <v>0.204494751</v>
      </c>
    </row>
    <row r="104" spans="1:26" ht="15.75" thickBot="1">
      <c r="A104" s="88"/>
      <c r="B104" s="22">
        <v>188</v>
      </c>
      <c r="C104" s="10">
        <v>0</v>
      </c>
      <c r="D104" s="5">
        <v>0</v>
      </c>
      <c r="E104" s="5">
        <v>0.78069903799999996</v>
      </c>
      <c r="F104" s="5">
        <v>0.78069903799999996</v>
      </c>
      <c r="G104" s="5">
        <v>0.78069903799999996</v>
      </c>
      <c r="H104" s="5">
        <v>0.78069903799999996</v>
      </c>
      <c r="I104" s="5">
        <v>0.732578544</v>
      </c>
      <c r="J104" s="5">
        <v>0.644259849</v>
      </c>
      <c r="K104" s="5">
        <v>0.53362182400000002</v>
      </c>
      <c r="L104" s="5">
        <v>0.41854333900000001</v>
      </c>
      <c r="M104" s="5">
        <v>0.31690326400000002</v>
      </c>
      <c r="N104" s="5">
        <v>0.246580469</v>
      </c>
      <c r="O104" s="5">
        <v>0.225453824</v>
      </c>
      <c r="P104" s="5">
        <v>0.225453824</v>
      </c>
      <c r="Q104" s="5">
        <v>0.225453824</v>
      </c>
      <c r="R104" s="5">
        <v>0.225453824</v>
      </c>
      <c r="S104" s="11">
        <v>0.225453824</v>
      </c>
    </row>
    <row r="105" spans="1:26" ht="15.75" thickBot="1">
      <c r="A105" s="88"/>
      <c r="B105" s="22">
        <v>208</v>
      </c>
      <c r="C105" s="10">
        <v>0</v>
      </c>
      <c r="D105" s="5">
        <v>0</v>
      </c>
      <c r="E105" s="5">
        <v>0.834655437</v>
      </c>
      <c r="F105" s="5">
        <v>0.834655437</v>
      </c>
      <c r="G105" s="5">
        <v>0.834655437</v>
      </c>
      <c r="H105" s="5">
        <v>0.82706274899999999</v>
      </c>
      <c r="I105" s="5">
        <v>0.767643776</v>
      </c>
      <c r="J105" s="5">
        <v>0.67289199799999999</v>
      </c>
      <c r="K105" s="5">
        <v>0.55930089699999996</v>
      </c>
      <c r="L105" s="5">
        <v>0.443363956</v>
      </c>
      <c r="M105" s="5">
        <v>0.34157465399999998</v>
      </c>
      <c r="N105" s="5">
        <v>0.27042647399999997</v>
      </c>
      <c r="O105" s="5">
        <v>0.24641289699999999</v>
      </c>
      <c r="P105" s="5">
        <v>0.24641289699999999</v>
      </c>
      <c r="Q105" s="5">
        <v>0.24641289699999999</v>
      </c>
      <c r="R105" s="5">
        <v>0.24641289699999999</v>
      </c>
      <c r="S105" s="11">
        <v>0.24641289699999999</v>
      </c>
      <c r="Z105" s="15"/>
    </row>
    <row r="106" spans="1:26" ht="15.75" thickBot="1">
      <c r="A106" s="88"/>
      <c r="B106" s="22">
        <v>228</v>
      </c>
      <c r="C106" s="10">
        <v>0</v>
      </c>
      <c r="D106" s="5">
        <v>0</v>
      </c>
      <c r="E106" s="5">
        <v>0.89856841200000004</v>
      </c>
      <c r="F106" s="5">
        <v>0.89856841200000004</v>
      </c>
      <c r="G106" s="5">
        <v>0.89856841200000004</v>
      </c>
      <c r="H106" s="5">
        <v>0.87342646000000002</v>
      </c>
      <c r="I106" s="5">
        <v>0.80270900700000003</v>
      </c>
      <c r="J106" s="5">
        <v>0.70152414699999999</v>
      </c>
      <c r="K106" s="5">
        <v>0.58497997099999999</v>
      </c>
      <c r="L106" s="5">
        <v>0.46818457200000002</v>
      </c>
      <c r="M106" s="5">
        <v>0.36624604399999999</v>
      </c>
      <c r="N106" s="5">
        <v>0.29427247899999998</v>
      </c>
      <c r="O106" s="5">
        <v>0.26737197099999999</v>
      </c>
      <c r="P106" s="5">
        <v>0.26737197099999999</v>
      </c>
      <c r="Q106" s="5">
        <v>0.26737197099999999</v>
      </c>
      <c r="R106" s="5">
        <v>0.26737197099999999</v>
      </c>
      <c r="S106" s="11">
        <v>0.26737197099999999</v>
      </c>
    </row>
    <row r="107" spans="1:26" ht="15.75" thickBot="1">
      <c r="A107" s="88"/>
      <c r="B107" s="22">
        <v>248</v>
      </c>
      <c r="C107" s="10">
        <v>0</v>
      </c>
      <c r="D107" s="5">
        <v>0</v>
      </c>
      <c r="E107" s="5">
        <v>0.96248138699999997</v>
      </c>
      <c r="F107" s="5">
        <v>0.96248138699999997</v>
      </c>
      <c r="G107" s="5">
        <v>0.96248138699999997</v>
      </c>
      <c r="H107" s="5">
        <v>0.91979017100000005</v>
      </c>
      <c r="I107" s="5">
        <v>0.83777423900000003</v>
      </c>
      <c r="J107" s="5">
        <v>0.73015629500000001</v>
      </c>
      <c r="K107" s="5">
        <v>0.61065904400000004</v>
      </c>
      <c r="L107" s="5">
        <v>0.49300518900000001</v>
      </c>
      <c r="M107" s="5">
        <v>0.39091743400000001</v>
      </c>
      <c r="N107" s="5">
        <v>0.31811848500000001</v>
      </c>
      <c r="O107" s="5">
        <v>0.28833104399999998</v>
      </c>
      <c r="P107" s="5">
        <v>0.28833104399999998</v>
      </c>
      <c r="Q107" s="5">
        <v>0.28833104399999998</v>
      </c>
      <c r="R107" s="5">
        <v>0.28833104399999998</v>
      </c>
      <c r="S107" s="11">
        <v>0.28833104399999998</v>
      </c>
    </row>
    <row r="108" spans="1:26" ht="15.75" thickBot="1">
      <c r="A108" s="88"/>
      <c r="B108" s="22">
        <v>268</v>
      </c>
      <c r="C108" s="10">
        <v>0</v>
      </c>
      <c r="D108" s="5">
        <v>0</v>
      </c>
      <c r="E108" s="5">
        <v>1.0412235969999999</v>
      </c>
      <c r="F108" s="5">
        <v>1.0412235969999999</v>
      </c>
      <c r="G108" s="5">
        <v>1.0263943630000001</v>
      </c>
      <c r="H108" s="5">
        <v>0.96615388199999996</v>
      </c>
      <c r="I108" s="5">
        <v>0.87283947100000003</v>
      </c>
      <c r="J108" s="5">
        <v>0.75878844400000001</v>
      </c>
      <c r="K108" s="5">
        <v>0.63633811699999998</v>
      </c>
      <c r="L108" s="5">
        <v>0.51782580499999997</v>
      </c>
      <c r="M108" s="5">
        <v>0.415588825</v>
      </c>
      <c r="N108" s="5">
        <v>0.34196449000000001</v>
      </c>
      <c r="O108" s="5">
        <v>0.30929011699999998</v>
      </c>
      <c r="P108" s="5">
        <v>0.30929011699999998</v>
      </c>
      <c r="Q108" s="5">
        <v>0.30929011699999998</v>
      </c>
      <c r="R108" s="5">
        <v>0.30929011699999998</v>
      </c>
      <c r="S108" s="11">
        <v>0.30929011699999998</v>
      </c>
    </row>
    <row r="109" spans="1:26" ht="15.75" thickBot="1">
      <c r="A109" s="88"/>
      <c r="B109" s="22">
        <v>288</v>
      </c>
      <c r="C109" s="10">
        <v>0</v>
      </c>
      <c r="D109" s="5">
        <v>0</v>
      </c>
      <c r="E109" s="5">
        <v>1.13032201</v>
      </c>
      <c r="F109" s="5">
        <v>1.13032201</v>
      </c>
      <c r="G109" s="5">
        <v>1.0903073379999999</v>
      </c>
      <c r="H109" s="5">
        <v>1.0125175930000001</v>
      </c>
      <c r="I109" s="5">
        <v>0.90790470199999995</v>
      </c>
      <c r="J109" s="5">
        <v>0.787420593</v>
      </c>
      <c r="K109" s="5">
        <v>0.66201719000000003</v>
      </c>
      <c r="L109" s="5">
        <v>0.54264642200000002</v>
      </c>
      <c r="M109" s="5">
        <v>0.44026021500000001</v>
      </c>
      <c r="N109" s="5">
        <v>0.36581049500000001</v>
      </c>
      <c r="O109" s="5">
        <v>0.33024919000000003</v>
      </c>
      <c r="P109" s="5">
        <v>0.33024919000000003</v>
      </c>
      <c r="Q109" s="5">
        <v>0.33024919000000003</v>
      </c>
      <c r="R109" s="5">
        <v>0.33024919000000003</v>
      </c>
      <c r="S109" s="11">
        <v>0.33024919000000003</v>
      </c>
    </row>
    <row r="110" spans="1:26" ht="15.75" thickBot="1">
      <c r="A110" s="88"/>
      <c r="B110" s="22">
        <v>308</v>
      </c>
      <c r="C110" s="10">
        <v>0</v>
      </c>
      <c r="D110" s="5">
        <v>0</v>
      </c>
      <c r="E110" s="5">
        <v>1.244915097</v>
      </c>
      <c r="F110" s="5">
        <v>1.2194204239999999</v>
      </c>
      <c r="G110" s="5">
        <v>1.1542203129999999</v>
      </c>
      <c r="H110" s="5">
        <v>1.058881304</v>
      </c>
      <c r="I110" s="5">
        <v>0.94296993399999995</v>
      </c>
      <c r="J110" s="5">
        <v>0.81605274100000003</v>
      </c>
      <c r="K110" s="5">
        <v>0.68769626299999997</v>
      </c>
      <c r="L110" s="5">
        <v>0.56746703899999995</v>
      </c>
      <c r="M110" s="5">
        <v>0.46493160500000003</v>
      </c>
      <c r="N110" s="5">
        <v>0.38965650099999999</v>
      </c>
      <c r="O110" s="5">
        <v>0.35120826300000002</v>
      </c>
      <c r="P110" s="5">
        <v>0.35120826300000002</v>
      </c>
      <c r="Q110" s="5">
        <v>0.35120826300000002</v>
      </c>
      <c r="R110" s="5">
        <v>0.35120826300000002</v>
      </c>
      <c r="S110" s="11">
        <v>0.35120826300000002</v>
      </c>
    </row>
    <row r="111" spans="1:26" ht="15.75" thickBot="1">
      <c r="A111" s="88"/>
      <c r="B111" s="22">
        <v>328</v>
      </c>
      <c r="C111" s="10">
        <v>0</v>
      </c>
      <c r="D111" s="5">
        <v>0</v>
      </c>
      <c r="E111" s="5">
        <v>1.36822051</v>
      </c>
      <c r="F111" s="5">
        <v>1.308518837</v>
      </c>
      <c r="G111" s="5">
        <v>1.2181332890000001</v>
      </c>
      <c r="H111" s="5">
        <v>1.1052450149999999</v>
      </c>
      <c r="I111" s="5">
        <v>0.97803516599999996</v>
      </c>
      <c r="J111" s="5">
        <v>0.84468489000000002</v>
      </c>
      <c r="K111" s="5">
        <v>0.713375337</v>
      </c>
      <c r="L111" s="5">
        <v>0.59228765500000002</v>
      </c>
      <c r="M111" s="5">
        <v>0.48960299499999999</v>
      </c>
      <c r="N111" s="5">
        <v>0.41350250599999999</v>
      </c>
      <c r="O111" s="5">
        <v>0.37216733699999999</v>
      </c>
      <c r="P111" s="5">
        <v>0.37216733699999999</v>
      </c>
      <c r="Q111" s="5">
        <v>0.37216733699999999</v>
      </c>
      <c r="R111" s="5">
        <v>0.37216733699999999</v>
      </c>
      <c r="S111" s="11">
        <v>0.37216733699999999</v>
      </c>
    </row>
    <row r="112" spans="1:26" ht="15.75" thickBot="1">
      <c r="A112" s="88"/>
      <c r="B112" s="22">
        <v>348</v>
      </c>
      <c r="C112" s="10">
        <v>0</v>
      </c>
      <c r="D112" s="5">
        <v>0</v>
      </c>
      <c r="E112" s="5">
        <v>1.4915259240000001</v>
      </c>
      <c r="F112" s="5">
        <v>1.3976172499999999</v>
      </c>
      <c r="G112" s="5">
        <v>1.2820462640000001</v>
      </c>
      <c r="H112" s="5">
        <v>1.1516087260000001</v>
      </c>
      <c r="I112" s="5">
        <v>1.013100398</v>
      </c>
      <c r="J112" s="5">
        <v>0.87331703900000002</v>
      </c>
      <c r="K112" s="5">
        <v>0.73905441000000005</v>
      </c>
      <c r="L112" s="5">
        <v>0.61710827199999996</v>
      </c>
      <c r="M112" s="5">
        <v>0.514274385</v>
      </c>
      <c r="N112" s="5">
        <v>0.437348511</v>
      </c>
      <c r="O112" s="5">
        <v>0.39312640999999998</v>
      </c>
      <c r="P112" s="5">
        <v>0.388403842</v>
      </c>
      <c r="Q112" s="5">
        <v>0.388403842</v>
      </c>
      <c r="R112" s="5">
        <v>0.388403842</v>
      </c>
      <c r="S112" s="11">
        <v>0.388403842</v>
      </c>
    </row>
    <row r="113" spans="1:19" ht="15.75" thickBot="1">
      <c r="A113" s="88"/>
      <c r="B113" s="22">
        <v>368</v>
      </c>
      <c r="C113" s="10">
        <v>0</v>
      </c>
      <c r="D113" s="5">
        <v>0</v>
      </c>
      <c r="E113" s="5">
        <v>1.6148313379999999</v>
      </c>
      <c r="F113" s="5">
        <v>1.4867156640000001</v>
      </c>
      <c r="G113" s="5">
        <v>1.3459592389999999</v>
      </c>
      <c r="H113" s="5">
        <v>1.197972437</v>
      </c>
      <c r="I113" s="5">
        <v>1.0481656290000001</v>
      </c>
      <c r="J113" s="5">
        <v>0.90194918700000004</v>
      </c>
      <c r="K113" s="5">
        <v>0.76473348299999999</v>
      </c>
      <c r="L113" s="5">
        <v>0.64192888800000003</v>
      </c>
      <c r="M113" s="5">
        <v>0.53894577600000004</v>
      </c>
      <c r="N113" s="5">
        <v>0.46119451700000003</v>
      </c>
      <c r="O113" s="5">
        <v>0.41408548299999998</v>
      </c>
      <c r="P113" s="5">
        <v>0.40302904699999997</v>
      </c>
      <c r="Q113" s="5">
        <v>0.40302904699999997</v>
      </c>
      <c r="R113" s="5">
        <v>0.40302904699999997</v>
      </c>
      <c r="S113" s="11">
        <v>0.40302904699999997</v>
      </c>
    </row>
    <row r="114" spans="1:19" ht="15.75" thickBot="1">
      <c r="A114" s="88"/>
      <c r="B114" s="22">
        <v>388</v>
      </c>
      <c r="C114" s="10">
        <v>0</v>
      </c>
      <c r="D114" s="5">
        <v>0</v>
      </c>
      <c r="E114" s="5">
        <v>1.738136752</v>
      </c>
      <c r="F114" s="5">
        <v>1.575814077</v>
      </c>
      <c r="G114" s="5">
        <v>1.409872215</v>
      </c>
      <c r="H114" s="5">
        <v>1.2443361479999999</v>
      </c>
      <c r="I114" s="5">
        <v>1.0832308610000001</v>
      </c>
      <c r="J114" s="5">
        <v>0.93058133600000004</v>
      </c>
      <c r="K114" s="5">
        <v>0.79041255600000004</v>
      </c>
      <c r="L114" s="5">
        <v>0.66674950499999996</v>
      </c>
      <c r="M114" s="5">
        <v>0.563617166</v>
      </c>
      <c r="N114" s="5">
        <v>0.48504052199999997</v>
      </c>
      <c r="O114" s="5">
        <v>0.43504455600000003</v>
      </c>
      <c r="P114" s="5">
        <v>0.417654252</v>
      </c>
      <c r="Q114" s="5">
        <v>0.417654252</v>
      </c>
      <c r="R114" s="5">
        <v>0.417654252</v>
      </c>
      <c r="S114" s="11">
        <v>0.417654252</v>
      </c>
    </row>
    <row r="115" spans="1:19" ht="15.75" thickBot="1">
      <c r="A115" s="88"/>
      <c r="B115" s="22">
        <v>408</v>
      </c>
      <c r="C115" s="10">
        <v>0</v>
      </c>
      <c r="D115" s="5">
        <v>0</v>
      </c>
      <c r="E115" s="5">
        <v>1.861442166</v>
      </c>
      <c r="F115" s="5">
        <v>1.6649124900000001</v>
      </c>
      <c r="G115" s="5">
        <v>1.4737851900000001</v>
      </c>
      <c r="H115" s="5">
        <v>1.2906998590000001</v>
      </c>
      <c r="I115" s="5">
        <v>1.1182960930000001</v>
      </c>
      <c r="J115" s="5">
        <v>0.95921348399999995</v>
      </c>
      <c r="K115" s="5">
        <v>0.81609162899999999</v>
      </c>
      <c r="L115" s="5">
        <v>0.69157012200000001</v>
      </c>
      <c r="M115" s="5">
        <v>0.58828855599999996</v>
      </c>
      <c r="N115" s="5">
        <v>0.50888652700000003</v>
      </c>
      <c r="O115" s="5">
        <v>0.45600362900000002</v>
      </c>
      <c r="P115" s="5">
        <v>0.43227945699999998</v>
      </c>
      <c r="Q115" s="5">
        <v>0.43227945699999998</v>
      </c>
      <c r="R115" s="5">
        <v>0.43227945699999998</v>
      </c>
      <c r="S115" s="11">
        <v>0.43227945699999998</v>
      </c>
    </row>
    <row r="116" spans="1:19" ht="15.75" thickBot="1">
      <c r="A116" s="88"/>
      <c r="B116" s="22">
        <v>428</v>
      </c>
      <c r="C116" s="10">
        <v>0</v>
      </c>
      <c r="D116" s="5">
        <v>0</v>
      </c>
      <c r="E116" s="5">
        <v>1.984747579</v>
      </c>
      <c r="F116" s="5">
        <v>1.754010904</v>
      </c>
      <c r="G116" s="5">
        <v>1.537698166</v>
      </c>
      <c r="H116" s="5">
        <v>1.33706357</v>
      </c>
      <c r="I116" s="5">
        <v>1.153361324</v>
      </c>
      <c r="J116" s="5">
        <v>0.98784563299999995</v>
      </c>
      <c r="K116" s="5">
        <v>0.84177070200000004</v>
      </c>
      <c r="L116" s="5">
        <v>0.71639073799999997</v>
      </c>
      <c r="M116" s="5">
        <v>0.61295994600000003</v>
      </c>
      <c r="N116" s="5">
        <v>0.53273253200000004</v>
      </c>
      <c r="O116" s="5">
        <v>0.47696270200000002</v>
      </c>
      <c r="P116" s="5">
        <v>0.44690466200000001</v>
      </c>
      <c r="Q116" s="5">
        <v>0.44381261799999999</v>
      </c>
      <c r="R116" s="5">
        <v>0.44381261799999999</v>
      </c>
      <c r="S116" s="11">
        <v>0.44381261799999999</v>
      </c>
    </row>
    <row r="117" spans="1:19" ht="15.75" thickBot="1">
      <c r="A117" s="88"/>
      <c r="B117" s="22">
        <v>448</v>
      </c>
      <c r="C117" s="10">
        <v>0</v>
      </c>
      <c r="D117" s="5">
        <v>0</v>
      </c>
      <c r="E117" s="5">
        <v>2.1080529929999998</v>
      </c>
      <c r="F117" s="5">
        <v>1.8431093169999999</v>
      </c>
      <c r="G117" s="5">
        <v>1.601611141</v>
      </c>
      <c r="H117" s="5">
        <v>1.3834272809999999</v>
      </c>
      <c r="I117" s="5">
        <v>1.188426556</v>
      </c>
      <c r="J117" s="5">
        <v>1.0164777819999999</v>
      </c>
      <c r="K117" s="5">
        <v>0.86744977599999995</v>
      </c>
      <c r="L117" s="5">
        <v>0.74121135500000002</v>
      </c>
      <c r="M117" s="5">
        <v>0.63763133699999996</v>
      </c>
      <c r="N117" s="5">
        <v>0.55657853800000001</v>
      </c>
      <c r="O117" s="5">
        <v>0.49792177599999998</v>
      </c>
      <c r="P117" s="5">
        <v>0.46152986699999998</v>
      </c>
      <c r="Q117" s="5">
        <v>0.44727162999999998</v>
      </c>
      <c r="R117" s="5">
        <v>0.44727162999999998</v>
      </c>
      <c r="S117" s="11">
        <v>0.44727162999999998</v>
      </c>
    </row>
    <row r="118" spans="1:19" ht="15.75" thickBot="1">
      <c r="A118" s="88"/>
      <c r="B118" s="22">
        <v>468</v>
      </c>
      <c r="C118" s="10">
        <v>0</v>
      </c>
      <c r="D118" s="5">
        <v>0</v>
      </c>
      <c r="E118" s="5">
        <v>2.2313584070000001</v>
      </c>
      <c r="F118" s="5">
        <v>1.93220773</v>
      </c>
      <c r="G118" s="5">
        <v>1.6655241160000001</v>
      </c>
      <c r="H118" s="5">
        <v>1.4297909929999999</v>
      </c>
      <c r="I118" s="5">
        <v>1.223491788</v>
      </c>
      <c r="J118" s="5">
        <v>1.04510993</v>
      </c>
      <c r="K118" s="5">
        <v>0.893128849</v>
      </c>
      <c r="L118" s="5">
        <v>0.76603197099999998</v>
      </c>
      <c r="M118" s="5">
        <v>0.66230272700000004</v>
      </c>
      <c r="N118" s="5">
        <v>0.58042454300000001</v>
      </c>
      <c r="O118" s="5">
        <v>0.51888084899999998</v>
      </c>
      <c r="P118" s="5">
        <v>0.47615507299999998</v>
      </c>
      <c r="Q118" s="5">
        <v>0.45073064299999999</v>
      </c>
      <c r="R118" s="5">
        <v>0.44727162999999998</v>
      </c>
      <c r="S118" s="11">
        <v>0.44727162999999998</v>
      </c>
    </row>
    <row r="119" spans="1:19" ht="15.75" thickBot="1">
      <c r="A119" s="88"/>
      <c r="B119" s="22">
        <v>488</v>
      </c>
      <c r="C119" s="10">
        <v>0</v>
      </c>
      <c r="D119" s="5">
        <v>0</v>
      </c>
      <c r="E119" s="5">
        <v>2.3546638209999999</v>
      </c>
      <c r="F119" s="5">
        <v>2.021306144</v>
      </c>
      <c r="G119" s="5">
        <v>1.729437092</v>
      </c>
      <c r="H119" s="5">
        <v>1.476154704</v>
      </c>
      <c r="I119" s="5">
        <v>1.2585570189999999</v>
      </c>
      <c r="J119" s="5">
        <v>1.0737420790000001</v>
      </c>
      <c r="K119" s="5">
        <v>0.91880792200000005</v>
      </c>
      <c r="L119" s="5">
        <v>0.79085258800000002</v>
      </c>
      <c r="M119" s="5">
        <v>0.686974117</v>
      </c>
      <c r="N119" s="5">
        <v>0.60427054800000002</v>
      </c>
      <c r="O119" s="5">
        <v>0.53983992199999997</v>
      </c>
      <c r="P119" s="5">
        <v>0.49078027800000001</v>
      </c>
      <c r="Q119" s="5">
        <v>0.45418965500000003</v>
      </c>
      <c r="R119" s="5">
        <v>0.44727162999999998</v>
      </c>
      <c r="S119" s="11">
        <v>0.44727162999999998</v>
      </c>
    </row>
    <row r="120" spans="1:19" ht="15.75" thickBot="1">
      <c r="A120" s="88"/>
      <c r="B120" s="22">
        <v>508</v>
      </c>
      <c r="C120" s="10">
        <v>0</v>
      </c>
      <c r="D120" s="5">
        <v>0</v>
      </c>
      <c r="E120" s="5">
        <v>2.4779692340000001</v>
      </c>
      <c r="F120" s="5">
        <v>2.1104045569999998</v>
      </c>
      <c r="G120" s="5">
        <v>1.793350067</v>
      </c>
      <c r="H120" s="5">
        <v>1.522518415</v>
      </c>
      <c r="I120" s="5">
        <v>1.2936222509999999</v>
      </c>
      <c r="J120" s="5">
        <v>1.102374228</v>
      </c>
      <c r="K120" s="5">
        <v>0.944486995</v>
      </c>
      <c r="L120" s="5">
        <v>0.81567320499999996</v>
      </c>
      <c r="M120" s="5">
        <v>0.71164550699999995</v>
      </c>
      <c r="N120" s="5">
        <v>0.62811655399999999</v>
      </c>
      <c r="O120" s="5">
        <v>0.56079899499999997</v>
      </c>
      <c r="P120" s="5">
        <v>0.50540548299999999</v>
      </c>
      <c r="Q120" s="5">
        <v>0.45764866799999998</v>
      </c>
      <c r="R120" s="5">
        <v>0.44727162999999998</v>
      </c>
      <c r="S120" s="11">
        <v>0.44727162999999998</v>
      </c>
    </row>
    <row r="121" spans="1:19" ht="15.75" thickBot="1">
      <c r="A121" s="88"/>
      <c r="B121" s="22">
        <v>528</v>
      </c>
      <c r="C121" s="10">
        <v>0</v>
      </c>
      <c r="D121" s="5">
        <v>0</v>
      </c>
      <c r="E121" s="5">
        <v>2.601274648</v>
      </c>
      <c r="F121" s="5">
        <v>2.1995029709999998</v>
      </c>
      <c r="G121" s="5">
        <v>1.857263042</v>
      </c>
      <c r="H121" s="5">
        <v>1.5688821260000001</v>
      </c>
      <c r="I121" s="5">
        <v>1.3286874829999999</v>
      </c>
      <c r="J121" s="5">
        <v>1.131006376</v>
      </c>
      <c r="K121" s="5">
        <v>0.97016606800000005</v>
      </c>
      <c r="L121" s="5">
        <v>0.84049382100000003</v>
      </c>
      <c r="M121" s="5">
        <v>0.73631689700000003</v>
      </c>
      <c r="N121" s="5">
        <v>0.651962559</v>
      </c>
      <c r="O121" s="5">
        <v>0.58175806799999996</v>
      </c>
      <c r="P121" s="5">
        <v>0.52003068799999996</v>
      </c>
      <c r="Q121" s="5">
        <v>0.46110768000000002</v>
      </c>
      <c r="R121" s="5">
        <v>0.44727162999999998</v>
      </c>
      <c r="S121" s="11">
        <v>0.44727162999999998</v>
      </c>
    </row>
    <row r="122" spans="1:19" ht="15.75" thickBot="1">
      <c r="A122" s="88"/>
      <c r="B122" s="22">
        <v>548</v>
      </c>
      <c r="C122" s="10">
        <v>0</v>
      </c>
      <c r="D122" s="5">
        <v>0</v>
      </c>
      <c r="E122" s="5">
        <v>2.7245800619999998</v>
      </c>
      <c r="F122" s="5">
        <v>2.2886013840000001</v>
      </c>
      <c r="G122" s="5">
        <v>1.9211760179999999</v>
      </c>
      <c r="H122" s="5">
        <v>1.615245837</v>
      </c>
      <c r="I122" s="5">
        <v>1.3637527149999999</v>
      </c>
      <c r="J122" s="5">
        <v>1.1596385250000001</v>
      </c>
      <c r="K122" s="5">
        <v>0.99584514199999996</v>
      </c>
      <c r="L122" s="5">
        <v>0.86531443799999996</v>
      </c>
      <c r="M122" s="5">
        <v>0.76098828799999996</v>
      </c>
      <c r="N122" s="5">
        <v>0.675808564</v>
      </c>
      <c r="O122" s="5">
        <v>0.60271714200000004</v>
      </c>
      <c r="P122" s="5">
        <v>0.53465589300000005</v>
      </c>
      <c r="Q122" s="5">
        <v>0.46456669299999998</v>
      </c>
      <c r="R122" s="5">
        <v>0.44727162999999998</v>
      </c>
      <c r="S122" s="11">
        <v>0.44727162999999998</v>
      </c>
    </row>
    <row r="123" spans="1:19" ht="15.75" thickBot="1">
      <c r="A123" s="88"/>
      <c r="B123" s="22">
        <v>568</v>
      </c>
      <c r="C123" s="10">
        <v>0</v>
      </c>
      <c r="D123" s="5">
        <v>0</v>
      </c>
      <c r="E123" s="5">
        <v>2.8478854760000001</v>
      </c>
      <c r="F123" s="5">
        <v>2.377699797</v>
      </c>
      <c r="G123" s="5">
        <v>1.985088993</v>
      </c>
      <c r="H123" s="5">
        <v>1.6616095479999999</v>
      </c>
      <c r="I123" s="5">
        <v>1.3988179460000001</v>
      </c>
      <c r="J123" s="5">
        <v>1.188270674</v>
      </c>
      <c r="K123" s="5">
        <v>1.0215242149999999</v>
      </c>
      <c r="L123" s="5">
        <v>0.89013505500000001</v>
      </c>
      <c r="M123" s="5">
        <v>0.78565967800000003</v>
      </c>
      <c r="N123" s="5">
        <v>0.69965456999999998</v>
      </c>
      <c r="O123" s="5">
        <v>0.62367621500000003</v>
      </c>
      <c r="P123" s="5">
        <v>0.54928109800000002</v>
      </c>
      <c r="Q123" s="5">
        <v>0.46802570500000001</v>
      </c>
      <c r="R123" s="5">
        <v>0.44727162999999998</v>
      </c>
      <c r="S123" s="11">
        <v>0.44727162999999998</v>
      </c>
    </row>
    <row r="124" spans="1:19" ht="15.75" thickBot="1">
      <c r="A124" s="88"/>
      <c r="B124" s="22">
        <v>588</v>
      </c>
      <c r="C124" s="10">
        <v>0</v>
      </c>
      <c r="D124" s="5">
        <v>0</v>
      </c>
      <c r="E124" s="5">
        <v>2.9711908889999998</v>
      </c>
      <c r="F124" s="5">
        <v>2.466798211</v>
      </c>
      <c r="G124" s="5">
        <v>2.0490019679999998</v>
      </c>
      <c r="H124" s="5">
        <v>1.7079732590000001</v>
      </c>
      <c r="I124" s="5">
        <v>1.4338831780000001</v>
      </c>
      <c r="J124" s="5">
        <v>1.216902822</v>
      </c>
      <c r="K124" s="5">
        <v>1.047203288</v>
      </c>
      <c r="L124" s="5">
        <v>0.91495567099999997</v>
      </c>
      <c r="M124" s="5">
        <v>0.81033106799999999</v>
      </c>
      <c r="N124" s="5">
        <v>0.72350057499999998</v>
      </c>
      <c r="O124" s="5">
        <v>0.64463528800000003</v>
      </c>
      <c r="P124" s="5">
        <v>0.563906303</v>
      </c>
      <c r="Q124" s="5">
        <v>0.47148471800000002</v>
      </c>
      <c r="R124" s="5">
        <v>0.44727162999999998</v>
      </c>
      <c r="S124" s="11">
        <v>0.44727162999999998</v>
      </c>
    </row>
    <row r="125" spans="1:19" ht="15.75" thickBot="1">
      <c r="A125" s="88"/>
      <c r="B125" s="22">
        <v>608</v>
      </c>
      <c r="C125" s="10">
        <v>0</v>
      </c>
      <c r="D125" s="5">
        <v>0</v>
      </c>
      <c r="E125" s="5">
        <v>3.0944963030000001</v>
      </c>
      <c r="F125" s="5">
        <v>2.5558966239999998</v>
      </c>
      <c r="G125" s="5">
        <v>2.1129149439999999</v>
      </c>
      <c r="H125" s="5">
        <v>1.75433697</v>
      </c>
      <c r="I125" s="5">
        <v>1.4689484100000001</v>
      </c>
      <c r="J125" s="5">
        <v>1.2455349710000001</v>
      </c>
      <c r="K125" s="5">
        <v>1.072882361</v>
      </c>
      <c r="L125" s="5">
        <v>0.93977628800000002</v>
      </c>
      <c r="M125" s="5">
        <v>0.83500245799999995</v>
      </c>
      <c r="N125" s="5">
        <v>0.74734657999999998</v>
      </c>
      <c r="O125" s="5">
        <v>0.66559436100000002</v>
      </c>
      <c r="P125" s="5">
        <v>0.57853150900000005</v>
      </c>
      <c r="Q125" s="5">
        <v>0.47494373000000001</v>
      </c>
      <c r="R125" s="5">
        <v>0.44727162999999998</v>
      </c>
      <c r="S125" s="11">
        <v>0.44727162999999998</v>
      </c>
    </row>
    <row r="126" spans="1:19" ht="15.75" thickBot="1">
      <c r="A126" s="88"/>
      <c r="B126" s="22">
        <v>628</v>
      </c>
      <c r="C126" s="10">
        <v>0</v>
      </c>
      <c r="D126" s="5">
        <v>0</v>
      </c>
      <c r="E126" s="5">
        <v>3.217801717</v>
      </c>
      <c r="F126" s="5">
        <v>2.6449950370000002</v>
      </c>
      <c r="G126" s="5">
        <v>2.1768279189999999</v>
      </c>
      <c r="H126" s="5">
        <v>1.8007006809999999</v>
      </c>
      <c r="I126" s="5">
        <v>1.504013641</v>
      </c>
      <c r="J126" s="5">
        <v>1.27416712</v>
      </c>
      <c r="K126" s="5">
        <v>1.0985614340000001</v>
      </c>
      <c r="L126" s="5">
        <v>0.96459690399999998</v>
      </c>
      <c r="M126" s="5">
        <v>0.85967384800000002</v>
      </c>
      <c r="N126" s="5">
        <v>0.77119258599999996</v>
      </c>
      <c r="O126" s="5">
        <v>0.68655343400000002</v>
      </c>
      <c r="P126" s="5">
        <v>0.59315671400000003</v>
      </c>
      <c r="Q126" s="5">
        <v>0.47840274300000002</v>
      </c>
      <c r="R126" s="5">
        <v>0.44727162999999998</v>
      </c>
      <c r="S126" s="11">
        <v>0.44727162999999998</v>
      </c>
    </row>
    <row r="127" spans="1:19" ht="15.75" thickBot="1">
      <c r="A127" s="88"/>
      <c r="B127" s="22">
        <v>648</v>
      </c>
      <c r="C127" s="10">
        <v>0</v>
      </c>
      <c r="D127" s="5">
        <v>0</v>
      </c>
      <c r="E127" s="5">
        <v>3.3411071309999998</v>
      </c>
      <c r="F127" s="5">
        <v>2.7340934510000001</v>
      </c>
      <c r="G127" s="5">
        <v>2.240740894</v>
      </c>
      <c r="H127" s="5">
        <v>1.8470643920000001</v>
      </c>
      <c r="I127" s="5">
        <v>1.539078873</v>
      </c>
      <c r="J127" s="5">
        <v>1.302799268</v>
      </c>
      <c r="K127" s="5">
        <v>1.124240508</v>
      </c>
      <c r="L127" s="5">
        <v>0.98941752100000002</v>
      </c>
      <c r="M127" s="5">
        <v>0.88434523899999995</v>
      </c>
      <c r="N127" s="5">
        <v>0.79503859099999996</v>
      </c>
      <c r="O127" s="5">
        <v>0.70751250799999998</v>
      </c>
      <c r="P127" s="5">
        <v>0.607781919</v>
      </c>
      <c r="Q127" s="5">
        <v>0.481861755</v>
      </c>
      <c r="R127" s="5">
        <v>0.44727162999999998</v>
      </c>
      <c r="S127" s="11">
        <v>0.44727162999999998</v>
      </c>
    </row>
    <row r="128" spans="1:19" ht="15.75" thickBot="1">
      <c r="A128" s="88"/>
      <c r="B128" s="22">
        <v>668</v>
      </c>
      <c r="C128" s="10">
        <v>0</v>
      </c>
      <c r="D128" s="5">
        <v>0</v>
      </c>
      <c r="E128" s="5">
        <v>3.464412544</v>
      </c>
      <c r="F128" s="5">
        <v>2.823191864</v>
      </c>
      <c r="G128" s="5">
        <v>2.3046538700000001</v>
      </c>
      <c r="H128" s="5">
        <v>1.893428103</v>
      </c>
      <c r="I128" s="5">
        <v>1.574144105</v>
      </c>
      <c r="J128" s="5">
        <v>1.3314314169999999</v>
      </c>
      <c r="K128" s="5">
        <v>1.149919581</v>
      </c>
      <c r="L128" s="5">
        <v>1.0142381380000001</v>
      </c>
      <c r="M128" s="5">
        <v>0.90901662900000002</v>
      </c>
      <c r="N128" s="5">
        <v>0.81888459599999996</v>
      </c>
      <c r="O128" s="5">
        <v>0.72847158099999998</v>
      </c>
      <c r="P128" s="5">
        <v>0.62240712399999998</v>
      </c>
      <c r="Q128" s="5">
        <v>0.48532076800000001</v>
      </c>
      <c r="R128" s="5">
        <v>0.44727162999999998</v>
      </c>
      <c r="S128" s="11">
        <v>0.44727162999999998</v>
      </c>
    </row>
    <row r="129" spans="1:30" ht="15.75" thickBot="1">
      <c r="A129" s="88"/>
      <c r="B129" s="22">
        <v>688</v>
      </c>
      <c r="C129" s="10">
        <v>0</v>
      </c>
      <c r="D129" s="5">
        <v>0</v>
      </c>
      <c r="E129" s="5">
        <v>3.5877179579999998</v>
      </c>
      <c r="F129" s="5">
        <v>2.9122902769999999</v>
      </c>
      <c r="G129" s="5">
        <v>2.3685668450000001</v>
      </c>
      <c r="H129" s="5">
        <v>1.9397918139999999</v>
      </c>
      <c r="I129" s="5">
        <v>1.609209337</v>
      </c>
      <c r="J129" s="5">
        <v>1.360063566</v>
      </c>
      <c r="K129" s="5">
        <v>1.1755986540000001</v>
      </c>
      <c r="L129" s="5">
        <v>1.039058754</v>
      </c>
      <c r="M129" s="5">
        <v>0.93368801899999998</v>
      </c>
      <c r="N129" s="5">
        <v>0.84273060099999997</v>
      </c>
      <c r="O129" s="5">
        <v>0.74943065399999997</v>
      </c>
      <c r="P129" s="5">
        <v>0.63703232899999995</v>
      </c>
      <c r="Q129" s="5">
        <v>0.48877978</v>
      </c>
      <c r="R129" s="5">
        <v>0.44727162999999998</v>
      </c>
      <c r="S129" s="11">
        <v>0.44727162999999998</v>
      </c>
    </row>
    <row r="130" spans="1:30" ht="15.75" thickBot="1">
      <c r="A130" s="88"/>
      <c r="B130" s="22">
        <v>708</v>
      </c>
      <c r="C130" s="10">
        <v>0</v>
      </c>
      <c r="D130" s="5">
        <v>0</v>
      </c>
      <c r="E130" s="5">
        <v>3.7110233720000001</v>
      </c>
      <c r="F130" s="5">
        <v>3.0013886909999998</v>
      </c>
      <c r="G130" s="5">
        <v>2.4324798209999998</v>
      </c>
      <c r="H130" s="5">
        <v>1.986155525</v>
      </c>
      <c r="I130" s="5">
        <v>1.6442745679999999</v>
      </c>
      <c r="J130" s="5">
        <v>1.388695714</v>
      </c>
      <c r="K130" s="5">
        <v>1.2012777269999999</v>
      </c>
      <c r="L130" s="5">
        <v>1.0638793710000001</v>
      </c>
      <c r="M130" s="5">
        <v>0.95835940900000005</v>
      </c>
      <c r="N130" s="5">
        <v>0.86657660700000005</v>
      </c>
      <c r="O130" s="5">
        <v>0.77038972699999997</v>
      </c>
      <c r="P130" s="5">
        <v>0.65165753400000004</v>
      </c>
      <c r="Q130" s="5">
        <v>0.49223879300000001</v>
      </c>
      <c r="R130" s="5">
        <v>0.44727162999999998</v>
      </c>
      <c r="S130" s="11">
        <v>0.44727162999999998</v>
      </c>
    </row>
    <row r="131" spans="1:30" ht="15.75" thickBot="1">
      <c r="A131" s="88"/>
      <c r="B131" s="22">
        <v>728</v>
      </c>
      <c r="C131" s="10">
        <v>0</v>
      </c>
      <c r="D131" s="5">
        <v>0</v>
      </c>
      <c r="E131" s="5">
        <v>3.8343287859999999</v>
      </c>
      <c r="F131" s="5">
        <v>3.0904871040000002</v>
      </c>
      <c r="G131" s="5">
        <v>2.4963927959999999</v>
      </c>
      <c r="H131" s="5">
        <v>2.0325192360000002</v>
      </c>
      <c r="I131" s="5">
        <v>1.6793397999999999</v>
      </c>
      <c r="J131" s="5">
        <v>1.4173278629999999</v>
      </c>
      <c r="K131" s="5">
        <v>1.2269568</v>
      </c>
      <c r="L131" s="5">
        <v>1.088699987</v>
      </c>
      <c r="M131" s="5">
        <v>0.98303079999999998</v>
      </c>
      <c r="N131" s="5">
        <v>0.89042261199999995</v>
      </c>
      <c r="O131" s="5">
        <v>0.79134879999999996</v>
      </c>
      <c r="P131" s="5">
        <v>0.66628273999999998</v>
      </c>
      <c r="Q131" s="5">
        <v>0.49569780499999999</v>
      </c>
      <c r="R131" s="5">
        <v>0.44727162999999998</v>
      </c>
      <c r="S131" s="11">
        <v>0.44727162999999998</v>
      </c>
    </row>
    <row r="132" spans="1:30" ht="15.75" thickBot="1">
      <c r="A132" s="88"/>
      <c r="B132" s="22">
        <v>748</v>
      </c>
      <c r="C132" s="10">
        <v>0</v>
      </c>
      <c r="D132" s="5">
        <v>0</v>
      </c>
      <c r="E132" s="5">
        <v>3.9576341990000001</v>
      </c>
      <c r="F132" s="5">
        <v>3.1795855180000001</v>
      </c>
      <c r="G132" s="5">
        <v>2.5603057709999999</v>
      </c>
      <c r="H132" s="5">
        <v>2.0788829469999999</v>
      </c>
      <c r="I132" s="5">
        <v>1.7144050319999999</v>
      </c>
      <c r="J132" s="5">
        <v>1.445960012</v>
      </c>
      <c r="K132" s="5">
        <v>1.252635873</v>
      </c>
      <c r="L132" s="5">
        <v>1.1135206040000001</v>
      </c>
      <c r="M132" s="5">
        <v>1.0077021900000001</v>
      </c>
      <c r="N132" s="5">
        <v>0.91426861699999995</v>
      </c>
      <c r="O132" s="5">
        <v>0.81230787299999996</v>
      </c>
      <c r="P132" s="5">
        <v>0.68090794499999996</v>
      </c>
      <c r="Q132" s="5">
        <v>0.499156818</v>
      </c>
      <c r="R132" s="5">
        <v>0.44727162999999998</v>
      </c>
      <c r="S132" s="11">
        <v>0.44727162999999998</v>
      </c>
    </row>
    <row r="133" spans="1:30" ht="15.75" thickBot="1">
      <c r="A133" s="89"/>
      <c r="B133" s="22">
        <v>768</v>
      </c>
      <c r="C133" s="12">
        <v>0</v>
      </c>
      <c r="D133" s="13">
        <v>0</v>
      </c>
      <c r="E133" s="13">
        <v>4.080939613</v>
      </c>
      <c r="F133" s="13">
        <v>3.268683931</v>
      </c>
      <c r="G133" s="13">
        <v>2.624218747</v>
      </c>
      <c r="H133" s="13">
        <v>2.125246658</v>
      </c>
      <c r="I133" s="13">
        <v>1.7494702630000001</v>
      </c>
      <c r="J133" s="13">
        <v>1.47459216</v>
      </c>
      <c r="K133" s="13">
        <v>1.2783149469999999</v>
      </c>
      <c r="L133" s="13">
        <v>1.1383412209999999</v>
      </c>
      <c r="M133" s="13">
        <v>1.03237358</v>
      </c>
      <c r="N133" s="13">
        <v>0.93811462300000004</v>
      </c>
      <c r="O133" s="13">
        <v>0.83326694700000004</v>
      </c>
      <c r="P133" s="13">
        <v>0.69553315000000004</v>
      </c>
      <c r="Q133" s="13">
        <v>0.50261582999999999</v>
      </c>
      <c r="R133" s="13">
        <v>0.44727162999999998</v>
      </c>
      <c r="S133" s="14">
        <v>0.44727162999999998</v>
      </c>
    </row>
    <row r="136" spans="1:30" ht="15.75" thickBot="1"/>
    <row r="137" spans="1:30" ht="15.75" thickBot="1">
      <c r="A137" s="32" t="s">
        <v>1</v>
      </c>
      <c r="B137" s="37" t="s">
        <v>9</v>
      </c>
      <c r="C137" s="19" t="s">
        <v>4</v>
      </c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1"/>
    </row>
    <row r="138" spans="1:30" ht="15.75" thickBot="1">
      <c r="A138" s="33"/>
      <c r="B138" s="22" t="s">
        <v>0</v>
      </c>
      <c r="C138" s="39">
        <v>4.5</v>
      </c>
      <c r="D138" s="39">
        <v>5</v>
      </c>
      <c r="E138" s="39">
        <v>5.5</v>
      </c>
      <c r="F138" s="39">
        <v>6</v>
      </c>
      <c r="G138" s="39">
        <v>6.5</v>
      </c>
      <c r="H138" s="39">
        <v>7</v>
      </c>
      <c r="I138" s="39">
        <v>7.5</v>
      </c>
      <c r="J138" s="39">
        <v>8</v>
      </c>
      <c r="K138" s="39">
        <v>8.5</v>
      </c>
      <c r="L138" s="39">
        <v>9</v>
      </c>
      <c r="M138" s="39">
        <v>9.5</v>
      </c>
      <c r="N138" s="39">
        <v>10</v>
      </c>
      <c r="O138" s="39">
        <v>10.5</v>
      </c>
      <c r="P138" s="39">
        <v>11</v>
      </c>
      <c r="Q138" s="39">
        <v>11.5</v>
      </c>
      <c r="R138" s="39">
        <v>12</v>
      </c>
      <c r="S138" s="39">
        <v>12.5</v>
      </c>
      <c r="T138" s="39">
        <v>13</v>
      </c>
      <c r="U138" s="39">
        <v>13.5</v>
      </c>
      <c r="V138" s="39">
        <v>14</v>
      </c>
      <c r="W138" s="39">
        <v>14.5</v>
      </c>
      <c r="X138" s="39">
        <v>15</v>
      </c>
      <c r="Y138" s="39">
        <v>15.5</v>
      </c>
      <c r="Z138" s="39">
        <v>16</v>
      </c>
      <c r="AA138" s="39">
        <v>16.5</v>
      </c>
      <c r="AB138" s="39">
        <v>17</v>
      </c>
      <c r="AC138" s="39">
        <v>17.5</v>
      </c>
      <c r="AD138" s="29">
        <v>18</v>
      </c>
    </row>
    <row r="139" spans="1:30" ht="15.75" thickBot="1">
      <c r="A139" s="87" t="s">
        <v>6</v>
      </c>
      <c r="B139" s="22">
        <v>0</v>
      </c>
      <c r="C139" s="7">
        <v>0</v>
      </c>
      <c r="D139" s="8">
        <v>0</v>
      </c>
      <c r="E139" s="8">
        <v>0</v>
      </c>
      <c r="F139" s="8">
        <v>1.81212</v>
      </c>
      <c r="G139" s="8">
        <v>1.7206719530000001</v>
      </c>
      <c r="H139" s="8">
        <v>1.6292731250000001</v>
      </c>
      <c r="I139" s="8">
        <v>1.5383227340000001</v>
      </c>
      <c r="J139" s="8">
        <v>1.4482200000000001</v>
      </c>
      <c r="K139" s="8">
        <v>1.3593641409999999</v>
      </c>
      <c r="L139" s="8">
        <v>1.2721543749999999</v>
      </c>
      <c r="M139" s="8">
        <v>1.186989922</v>
      </c>
      <c r="N139" s="8">
        <v>1.1042700000000001</v>
      </c>
      <c r="O139" s="8">
        <v>1.024393828</v>
      </c>
      <c r="P139" s="8">
        <v>0.94776062500000002</v>
      </c>
      <c r="Q139" s="8">
        <v>0.874769609</v>
      </c>
      <c r="R139" s="8">
        <v>0.80581999999999998</v>
      </c>
      <c r="S139" s="8">
        <v>0.74131101600000004</v>
      </c>
      <c r="T139" s="8">
        <v>0.68164187499999995</v>
      </c>
      <c r="U139" s="8">
        <v>0.62721179699999996</v>
      </c>
      <c r="V139" s="8">
        <v>0.57842000000000005</v>
      </c>
      <c r="W139" s="8">
        <v>0.53566570300000005</v>
      </c>
      <c r="X139" s="8">
        <v>0.49934812499999998</v>
      </c>
      <c r="Y139" s="8">
        <v>0.46986648399999997</v>
      </c>
      <c r="Z139" s="8">
        <v>0.44762000000000002</v>
      </c>
      <c r="AA139" s="8">
        <v>0.43300789099999998</v>
      </c>
      <c r="AB139" s="8">
        <v>0.426429375</v>
      </c>
      <c r="AC139" s="8">
        <v>0.426429375</v>
      </c>
      <c r="AD139" s="9">
        <v>0.426429375</v>
      </c>
    </row>
    <row r="140" spans="1:30" ht="15.75" thickBot="1">
      <c r="A140" s="88"/>
      <c r="B140" s="38">
        <v>5</v>
      </c>
      <c r="C140" s="24">
        <v>0</v>
      </c>
      <c r="D140" s="23">
        <v>0</v>
      </c>
      <c r="E140" s="23">
        <v>0</v>
      </c>
      <c r="F140" s="23">
        <v>1.8429463530000001</v>
      </c>
      <c r="G140" s="23">
        <v>1.7469188609999999</v>
      </c>
      <c r="H140" s="23">
        <v>1.6515477279999999</v>
      </c>
      <c r="I140" s="23">
        <v>1.5571888810000001</v>
      </c>
      <c r="J140" s="23">
        <v>1.4641982440000001</v>
      </c>
      <c r="K140" s="23">
        <v>1.3729317430000001</v>
      </c>
      <c r="L140" s="23">
        <v>1.2837453029999999</v>
      </c>
      <c r="M140" s="23">
        <v>1.196994849</v>
      </c>
      <c r="N140" s="23">
        <v>1.1130363080000001</v>
      </c>
      <c r="O140" s="23">
        <v>1.032225604</v>
      </c>
      <c r="P140" s="23">
        <v>0.95491866199999997</v>
      </c>
      <c r="Q140" s="23">
        <v>0.88147140899999998</v>
      </c>
      <c r="R140" s="23">
        <v>0.81223976799999997</v>
      </c>
      <c r="S140" s="23">
        <v>0.747579667</v>
      </c>
      <c r="T140" s="23">
        <v>0.68784702900000005</v>
      </c>
      <c r="U140" s="23">
        <v>0.63339778099999999</v>
      </c>
      <c r="V140" s="23">
        <v>0.58458784799999997</v>
      </c>
      <c r="W140" s="23">
        <v>0.54177315400000003</v>
      </c>
      <c r="X140" s="23">
        <v>0.50530962599999996</v>
      </c>
      <c r="Y140" s="23">
        <v>0.47555318899999999</v>
      </c>
      <c r="Z140" s="23">
        <v>0.452859768</v>
      </c>
      <c r="AA140" s="23">
        <v>0.43758528899999999</v>
      </c>
      <c r="AB140" s="23">
        <v>0.43008567599999997</v>
      </c>
      <c r="AC140" s="23">
        <v>0.43008567599999997</v>
      </c>
      <c r="AD140" s="25">
        <v>0.43008567599999997</v>
      </c>
    </row>
    <row r="141" spans="1:30" ht="15.75" thickBot="1">
      <c r="A141" s="88"/>
      <c r="B141" s="38">
        <v>10</v>
      </c>
      <c r="C141" s="24">
        <v>0</v>
      </c>
      <c r="D141" s="23">
        <v>0</v>
      </c>
      <c r="E141" s="23">
        <v>0</v>
      </c>
      <c r="F141" s="23">
        <v>1.8737727070000001</v>
      </c>
      <c r="G141" s="23">
        <v>1.773165769</v>
      </c>
      <c r="H141" s="23">
        <v>1.6738223320000001</v>
      </c>
      <c r="I141" s="23">
        <v>1.576055027</v>
      </c>
      <c r="J141" s="23">
        <v>1.4801764879999999</v>
      </c>
      <c r="K141" s="23">
        <v>1.386499345</v>
      </c>
      <c r="L141" s="23">
        <v>1.2953362310000001</v>
      </c>
      <c r="M141" s="23">
        <v>1.2069997770000001</v>
      </c>
      <c r="N141" s="23">
        <v>1.1218026160000001</v>
      </c>
      <c r="O141" s="23">
        <v>1.0400573790000001</v>
      </c>
      <c r="P141" s="23">
        <v>0.96207669900000004</v>
      </c>
      <c r="Q141" s="23">
        <v>0.88817320799999999</v>
      </c>
      <c r="R141" s="23">
        <v>0.81865953700000005</v>
      </c>
      <c r="S141" s="23">
        <v>0.75384831799999996</v>
      </c>
      <c r="T141" s="23">
        <v>0.69405218300000004</v>
      </c>
      <c r="U141" s="23">
        <v>0.63958376500000003</v>
      </c>
      <c r="V141" s="23">
        <v>0.59075569500000003</v>
      </c>
      <c r="W141" s="23">
        <v>0.54788060500000002</v>
      </c>
      <c r="X141" s="23">
        <v>0.51127112799999996</v>
      </c>
      <c r="Y141" s="23">
        <v>0.481239894</v>
      </c>
      <c r="Z141" s="23">
        <v>0.458099537</v>
      </c>
      <c r="AA141" s="23">
        <v>0.442162687</v>
      </c>
      <c r="AB141" s="23">
        <v>0.43374197799999997</v>
      </c>
      <c r="AC141" s="23">
        <v>0.43315004000000001</v>
      </c>
      <c r="AD141" s="25">
        <v>0.43315004000000001</v>
      </c>
    </row>
    <row r="142" spans="1:30" ht="15.75" thickBot="1">
      <c r="A142" s="88"/>
      <c r="B142" s="38">
        <v>15</v>
      </c>
      <c r="C142" s="24">
        <v>0</v>
      </c>
      <c r="D142" s="23">
        <v>0</v>
      </c>
      <c r="E142" s="23">
        <v>0</v>
      </c>
      <c r="F142" s="23">
        <v>1.90459906</v>
      </c>
      <c r="G142" s="23">
        <v>1.7994126770000001</v>
      </c>
      <c r="H142" s="23">
        <v>1.6960969349999999</v>
      </c>
      <c r="I142" s="23">
        <v>1.594921174</v>
      </c>
      <c r="J142" s="23">
        <v>1.4961547319999999</v>
      </c>
      <c r="K142" s="23">
        <v>1.400066947</v>
      </c>
      <c r="L142" s="23">
        <v>1.3069271579999999</v>
      </c>
      <c r="M142" s="23">
        <v>1.217004704</v>
      </c>
      <c r="N142" s="23">
        <v>1.1305689240000001</v>
      </c>
      <c r="O142" s="23">
        <v>1.047889155</v>
      </c>
      <c r="P142" s="23">
        <v>0.96923473599999999</v>
      </c>
      <c r="Q142" s="23">
        <v>0.894875007</v>
      </c>
      <c r="R142" s="23">
        <v>0.82507930500000004</v>
      </c>
      <c r="S142" s="23">
        <v>0.76011696900000003</v>
      </c>
      <c r="T142" s="23">
        <v>0.70025733700000004</v>
      </c>
      <c r="U142" s="23">
        <v>0.64576974899999995</v>
      </c>
      <c r="V142" s="23">
        <v>0.59692354299999995</v>
      </c>
      <c r="W142" s="23">
        <v>0.55398805600000001</v>
      </c>
      <c r="X142" s="23">
        <v>0.517232629</v>
      </c>
      <c r="Y142" s="23">
        <v>0.48692659900000002</v>
      </c>
      <c r="Z142" s="23">
        <v>0.46333930499999998</v>
      </c>
      <c r="AA142" s="23">
        <v>0.44674008500000001</v>
      </c>
      <c r="AB142" s="23">
        <v>0.437398279</v>
      </c>
      <c r="AC142" s="23">
        <v>0.43558322399999999</v>
      </c>
      <c r="AD142" s="25">
        <v>0.43558322399999999</v>
      </c>
    </row>
    <row r="143" spans="1:30" ht="15.75" thickBot="1">
      <c r="A143" s="88"/>
      <c r="B143" s="38">
        <v>20</v>
      </c>
      <c r="C143" s="24">
        <v>0</v>
      </c>
      <c r="D143" s="23">
        <v>0</v>
      </c>
      <c r="E143" s="23">
        <v>0</v>
      </c>
      <c r="F143" s="23">
        <v>1.935425414</v>
      </c>
      <c r="G143" s="23">
        <v>1.8256595849999999</v>
      </c>
      <c r="H143" s="23">
        <v>1.718371538</v>
      </c>
      <c r="I143" s="23">
        <v>1.6137873199999999</v>
      </c>
      <c r="J143" s="23">
        <v>1.5121329750000001</v>
      </c>
      <c r="K143" s="23">
        <v>1.413634549</v>
      </c>
      <c r="L143" s="23">
        <v>1.3185180860000001</v>
      </c>
      <c r="M143" s="23">
        <v>1.2270096319999999</v>
      </c>
      <c r="N143" s="23">
        <v>1.1393352320000001</v>
      </c>
      <c r="O143" s="23">
        <v>1.055720931</v>
      </c>
      <c r="P143" s="23">
        <v>0.97639277400000002</v>
      </c>
      <c r="Q143" s="23">
        <v>0.90157680600000001</v>
      </c>
      <c r="R143" s="23">
        <v>0.83149907300000003</v>
      </c>
      <c r="S143" s="23">
        <v>0.76638561999999999</v>
      </c>
      <c r="T143" s="23">
        <v>0.706462492</v>
      </c>
      <c r="U143" s="23">
        <v>0.65195573299999998</v>
      </c>
      <c r="V143" s="23">
        <v>0.60309139</v>
      </c>
      <c r="W143" s="23">
        <v>0.56009550699999999</v>
      </c>
      <c r="X143" s="23">
        <v>0.52319413000000003</v>
      </c>
      <c r="Y143" s="23">
        <v>0.49261330399999997</v>
      </c>
      <c r="Z143" s="23">
        <v>0.46857907300000001</v>
      </c>
      <c r="AA143" s="23">
        <v>0.45131748399999999</v>
      </c>
      <c r="AB143" s="23">
        <v>0.44105457999999997</v>
      </c>
      <c r="AC143" s="23">
        <v>0.43801640800000002</v>
      </c>
      <c r="AD143" s="25">
        <v>0.43801640800000002</v>
      </c>
    </row>
    <row r="144" spans="1:30" ht="15.75" thickBot="1">
      <c r="A144" s="88"/>
      <c r="B144" s="38">
        <v>25</v>
      </c>
      <c r="C144" s="24">
        <v>0</v>
      </c>
      <c r="D144" s="23">
        <v>0</v>
      </c>
      <c r="E144" s="23">
        <v>0</v>
      </c>
      <c r="F144" s="23">
        <v>1.9662517669999999</v>
      </c>
      <c r="G144" s="23">
        <v>1.8519064919999999</v>
      </c>
      <c r="H144" s="23">
        <v>1.7406461419999999</v>
      </c>
      <c r="I144" s="23">
        <v>1.6326534669999999</v>
      </c>
      <c r="J144" s="23">
        <v>1.5281112189999999</v>
      </c>
      <c r="K144" s="23">
        <v>1.4272021509999999</v>
      </c>
      <c r="L144" s="23">
        <v>1.330109014</v>
      </c>
      <c r="M144" s="23">
        <v>1.2370145589999999</v>
      </c>
      <c r="N144" s="23">
        <v>1.1481015400000001</v>
      </c>
      <c r="O144" s="23">
        <v>1.0635527060000001</v>
      </c>
      <c r="P144" s="23">
        <v>0.98355081099999997</v>
      </c>
      <c r="Q144" s="23">
        <v>0.90827860500000002</v>
      </c>
      <c r="R144" s="23">
        <v>0.83791884100000003</v>
      </c>
      <c r="S144" s="23">
        <v>0.77265427099999995</v>
      </c>
      <c r="T144" s="23">
        <v>0.71266764599999999</v>
      </c>
      <c r="U144" s="23">
        <v>0.65814171700000001</v>
      </c>
      <c r="V144" s="23">
        <v>0.60925923800000004</v>
      </c>
      <c r="W144" s="23">
        <v>0.56620295899999995</v>
      </c>
      <c r="X144" s="23">
        <v>0.52915563200000004</v>
      </c>
      <c r="Y144" s="23">
        <v>0.49830000899999999</v>
      </c>
      <c r="Z144" s="23">
        <v>0.47381884099999999</v>
      </c>
      <c r="AA144" s="23">
        <v>0.455894882</v>
      </c>
      <c r="AB144" s="23">
        <v>0.444710881</v>
      </c>
      <c r="AC144" s="23">
        <v>0.440449592</v>
      </c>
      <c r="AD144" s="25">
        <v>0.440449592</v>
      </c>
    </row>
    <row r="145" spans="1:30" ht="15.75" thickBot="1">
      <c r="A145" s="88"/>
      <c r="B145" s="38">
        <v>30</v>
      </c>
      <c r="C145" s="24">
        <v>0</v>
      </c>
      <c r="D145" s="23">
        <v>0</v>
      </c>
      <c r="E145" s="23">
        <v>0</v>
      </c>
      <c r="F145" s="23">
        <v>1.9970781209999999</v>
      </c>
      <c r="G145" s="23">
        <v>1.8781534</v>
      </c>
      <c r="H145" s="23">
        <v>1.762920745</v>
      </c>
      <c r="I145" s="23">
        <v>1.6515196130000001</v>
      </c>
      <c r="J145" s="23">
        <v>1.5440894629999999</v>
      </c>
      <c r="K145" s="23">
        <v>1.4407697530000001</v>
      </c>
      <c r="L145" s="23">
        <v>1.341699942</v>
      </c>
      <c r="M145" s="23">
        <v>1.247019487</v>
      </c>
      <c r="N145" s="23">
        <v>1.1568678480000001</v>
      </c>
      <c r="O145" s="23">
        <v>1.071384482</v>
      </c>
      <c r="P145" s="23">
        <v>0.99070884800000003</v>
      </c>
      <c r="Q145" s="23">
        <v>0.914980405</v>
      </c>
      <c r="R145" s="23">
        <v>0.84433860999999999</v>
      </c>
      <c r="S145" s="23">
        <v>0.77892292200000002</v>
      </c>
      <c r="T145" s="23">
        <v>0.71887279999999998</v>
      </c>
      <c r="U145" s="23">
        <v>0.66432770200000002</v>
      </c>
      <c r="V145" s="23">
        <v>0.61542708499999998</v>
      </c>
      <c r="W145" s="23">
        <v>0.57231041000000005</v>
      </c>
      <c r="X145" s="23">
        <v>0.53511713299999997</v>
      </c>
      <c r="Y145" s="23">
        <v>0.50398671399999995</v>
      </c>
      <c r="Z145" s="23">
        <v>0.47905861</v>
      </c>
      <c r="AA145" s="23">
        <v>0.46047228000000001</v>
      </c>
      <c r="AB145" s="23">
        <v>0.448367183</v>
      </c>
      <c r="AC145" s="23">
        <v>0.44288277599999998</v>
      </c>
      <c r="AD145" s="25">
        <v>0.44288277599999998</v>
      </c>
    </row>
    <row r="146" spans="1:30" ht="15.75" thickBot="1">
      <c r="A146" s="88"/>
      <c r="B146" s="38">
        <v>35</v>
      </c>
      <c r="C146" s="24">
        <v>0</v>
      </c>
      <c r="D146" s="23">
        <v>0</v>
      </c>
      <c r="E146" s="23">
        <v>0</v>
      </c>
      <c r="F146" s="23">
        <v>2.0279044740000001</v>
      </c>
      <c r="G146" s="23">
        <v>1.904400308</v>
      </c>
      <c r="H146" s="23">
        <v>1.785195348</v>
      </c>
      <c r="I146" s="23">
        <v>1.6703857600000001</v>
      </c>
      <c r="J146" s="23">
        <v>1.560067707</v>
      </c>
      <c r="K146" s="23">
        <v>1.4543373550000001</v>
      </c>
      <c r="L146" s="23">
        <v>1.3532908690000001</v>
      </c>
      <c r="M146" s="23">
        <v>1.257024414</v>
      </c>
      <c r="N146" s="23">
        <v>1.165634155</v>
      </c>
      <c r="O146" s="23">
        <v>1.0792162569999999</v>
      </c>
      <c r="P146" s="23">
        <v>0.99786688499999998</v>
      </c>
      <c r="Q146" s="23">
        <v>0.921682204</v>
      </c>
      <c r="R146" s="23">
        <v>0.85075837799999998</v>
      </c>
      <c r="S146" s="23">
        <v>0.78519157299999998</v>
      </c>
      <c r="T146" s="23">
        <v>0.72507795399999997</v>
      </c>
      <c r="U146" s="23">
        <v>0.67051368600000005</v>
      </c>
      <c r="V146" s="23">
        <v>0.62159493300000002</v>
      </c>
      <c r="W146" s="23">
        <v>0.57841786100000003</v>
      </c>
      <c r="X146" s="23">
        <v>0.541078634</v>
      </c>
      <c r="Y146" s="23">
        <v>0.50967341799999999</v>
      </c>
      <c r="Z146" s="23">
        <v>0.48429837799999997</v>
      </c>
      <c r="AA146" s="23">
        <v>0.46504967800000002</v>
      </c>
      <c r="AB146" s="23">
        <v>0.45202348399999998</v>
      </c>
      <c r="AC146" s="23">
        <v>0.44531596000000001</v>
      </c>
      <c r="AD146" s="25">
        <v>0.44502327200000003</v>
      </c>
    </row>
    <row r="147" spans="1:30" ht="15.75" thickBot="1">
      <c r="A147" s="88"/>
      <c r="B147" s="38">
        <v>40</v>
      </c>
      <c r="C147" s="24">
        <v>0</v>
      </c>
      <c r="D147" s="23">
        <v>0</v>
      </c>
      <c r="E147" s="23">
        <v>0</v>
      </c>
      <c r="F147" s="23">
        <v>2.0587308279999998</v>
      </c>
      <c r="G147" s="23">
        <v>1.9306472160000001</v>
      </c>
      <c r="H147" s="23">
        <v>1.8074699519999999</v>
      </c>
      <c r="I147" s="23">
        <v>1.689251906</v>
      </c>
      <c r="J147" s="23">
        <v>1.576045951</v>
      </c>
      <c r="K147" s="23">
        <v>1.467904957</v>
      </c>
      <c r="L147" s="23">
        <v>1.364881797</v>
      </c>
      <c r="M147" s="23">
        <v>1.2670293420000001</v>
      </c>
      <c r="N147" s="23">
        <v>1.174400463</v>
      </c>
      <c r="O147" s="23">
        <v>1.0870480330000001</v>
      </c>
      <c r="P147" s="23">
        <v>1.005024922</v>
      </c>
      <c r="Q147" s="23">
        <v>0.92838400300000001</v>
      </c>
      <c r="R147" s="23">
        <v>0.85717814599999997</v>
      </c>
      <c r="S147" s="23">
        <v>0.79146022400000005</v>
      </c>
      <c r="T147" s="23">
        <v>0.73128310799999996</v>
      </c>
      <c r="U147" s="23">
        <v>0.67669966999999998</v>
      </c>
      <c r="V147" s="23">
        <v>0.62776277999999996</v>
      </c>
      <c r="W147" s="23">
        <v>0.58452531200000002</v>
      </c>
      <c r="X147" s="23">
        <v>0.54704013600000001</v>
      </c>
      <c r="Y147" s="23">
        <v>0.515360123</v>
      </c>
      <c r="Z147" s="23">
        <v>0.48953814600000001</v>
      </c>
      <c r="AA147" s="23">
        <v>0.469627077</v>
      </c>
      <c r="AB147" s="23">
        <v>0.455679785</v>
      </c>
      <c r="AC147" s="23">
        <v>0.44774914399999999</v>
      </c>
      <c r="AD147" s="25">
        <v>0.44588802500000002</v>
      </c>
    </row>
    <row r="148" spans="1:30" ht="15.75" thickBot="1">
      <c r="A148" s="88"/>
      <c r="B148" s="38">
        <v>45</v>
      </c>
      <c r="C148" s="24">
        <v>0</v>
      </c>
      <c r="D148" s="23">
        <v>0</v>
      </c>
      <c r="E148" s="23">
        <v>0</v>
      </c>
      <c r="F148" s="23">
        <v>2.089557181</v>
      </c>
      <c r="G148" s="23">
        <v>1.956894124</v>
      </c>
      <c r="H148" s="23">
        <v>1.829744555</v>
      </c>
      <c r="I148" s="23">
        <v>1.708118053</v>
      </c>
      <c r="J148" s="23">
        <v>1.592024195</v>
      </c>
      <c r="K148" s="23">
        <v>1.481472559</v>
      </c>
      <c r="L148" s="23">
        <v>1.376472725</v>
      </c>
      <c r="M148" s="23">
        <v>1.2770342690000001</v>
      </c>
      <c r="N148" s="23">
        <v>1.183166771</v>
      </c>
      <c r="O148" s="23">
        <v>1.094879809</v>
      </c>
      <c r="P148" s="23">
        <v>1.012182959</v>
      </c>
      <c r="Q148" s="23">
        <v>0.93508580200000002</v>
      </c>
      <c r="R148" s="23">
        <v>0.86359791500000005</v>
      </c>
      <c r="S148" s="23">
        <v>0.797728875</v>
      </c>
      <c r="T148" s="23">
        <v>0.73748826199999995</v>
      </c>
      <c r="U148" s="23">
        <v>0.68288565400000001</v>
      </c>
      <c r="V148" s="23">
        <v>0.633930628</v>
      </c>
      <c r="W148" s="23">
        <v>0.59063276300000001</v>
      </c>
      <c r="X148" s="23">
        <v>0.55300163700000005</v>
      </c>
      <c r="Y148" s="23">
        <v>0.52104682800000002</v>
      </c>
      <c r="Z148" s="23">
        <v>0.49477791500000001</v>
      </c>
      <c r="AA148" s="23">
        <v>0.47420447500000001</v>
      </c>
      <c r="AB148" s="23">
        <v>0.459336087</v>
      </c>
      <c r="AC148" s="23">
        <v>0.45018232800000002</v>
      </c>
      <c r="AD148" s="25">
        <v>0.44675277800000002</v>
      </c>
    </row>
    <row r="149" spans="1:30" ht="15.75" thickBot="1">
      <c r="A149" s="88"/>
      <c r="B149" s="38">
        <v>50</v>
      </c>
      <c r="C149" s="24">
        <v>0</v>
      </c>
      <c r="D149" s="23">
        <v>0</v>
      </c>
      <c r="E149" s="23">
        <v>0</v>
      </c>
      <c r="F149" s="23">
        <v>2.1203835340000001</v>
      </c>
      <c r="G149" s="23">
        <v>1.983141032</v>
      </c>
      <c r="H149" s="23">
        <v>1.8520191580000001</v>
      </c>
      <c r="I149" s="23">
        <v>1.7269841990000001</v>
      </c>
      <c r="J149" s="23">
        <v>1.608002438</v>
      </c>
      <c r="K149" s="23">
        <v>1.4950401609999999</v>
      </c>
      <c r="L149" s="23">
        <v>1.3880636529999999</v>
      </c>
      <c r="M149" s="23">
        <v>1.2870391969999999</v>
      </c>
      <c r="N149" s="23">
        <v>1.191933079</v>
      </c>
      <c r="O149" s="23">
        <v>1.1027115839999999</v>
      </c>
      <c r="P149" s="23">
        <v>1.019340997</v>
      </c>
      <c r="Q149" s="23">
        <v>0.94178760100000003</v>
      </c>
      <c r="R149" s="23">
        <v>0.87001768300000004</v>
      </c>
      <c r="S149" s="23">
        <v>0.80399752599999996</v>
      </c>
      <c r="T149" s="23">
        <v>0.74369341700000002</v>
      </c>
      <c r="U149" s="23">
        <v>0.68907163800000004</v>
      </c>
      <c r="V149" s="23">
        <v>0.64009847600000003</v>
      </c>
      <c r="W149" s="23">
        <v>0.59674021399999999</v>
      </c>
      <c r="X149" s="23">
        <v>0.55896313799999997</v>
      </c>
      <c r="Y149" s="23">
        <v>0.52673353300000003</v>
      </c>
      <c r="Z149" s="23">
        <v>0.50001768300000005</v>
      </c>
      <c r="AA149" s="23">
        <v>0.47878187300000002</v>
      </c>
      <c r="AB149" s="23">
        <v>0.46299238799999998</v>
      </c>
      <c r="AC149" s="23">
        <v>0.452615512</v>
      </c>
      <c r="AD149" s="25">
        <v>0.44761753100000001</v>
      </c>
    </row>
    <row r="150" spans="1:30" ht="15.75" thickBot="1">
      <c r="A150" s="88"/>
      <c r="B150" s="38">
        <v>55</v>
      </c>
      <c r="C150" s="24">
        <v>0</v>
      </c>
      <c r="D150" s="23">
        <v>0</v>
      </c>
      <c r="E150" s="23">
        <v>0</v>
      </c>
      <c r="F150" s="23">
        <v>2.1512098879999999</v>
      </c>
      <c r="G150" s="23">
        <v>2.0093879399999999</v>
      </c>
      <c r="H150" s="23">
        <v>1.874293762</v>
      </c>
      <c r="I150" s="23">
        <v>1.745850345</v>
      </c>
      <c r="J150" s="23">
        <v>1.623980682</v>
      </c>
      <c r="K150" s="23">
        <v>1.5086077630000001</v>
      </c>
      <c r="L150" s="23">
        <v>1.39965458</v>
      </c>
      <c r="M150" s="23">
        <v>1.2970441239999999</v>
      </c>
      <c r="N150" s="23">
        <v>1.200699387</v>
      </c>
      <c r="O150" s="23">
        <v>1.1105433600000001</v>
      </c>
      <c r="P150" s="23">
        <v>1.026499034</v>
      </c>
      <c r="Q150" s="23">
        <v>0.94848940000000004</v>
      </c>
      <c r="R150" s="23">
        <v>0.87643745100000003</v>
      </c>
      <c r="S150" s="23">
        <v>0.810266178</v>
      </c>
      <c r="T150" s="23">
        <v>0.74989857100000001</v>
      </c>
      <c r="U150" s="23">
        <v>0.69525762199999996</v>
      </c>
      <c r="V150" s="23">
        <v>0.64626632299999998</v>
      </c>
      <c r="W150" s="23">
        <v>0.60284766499999998</v>
      </c>
      <c r="X150" s="23">
        <v>0.56492463999999998</v>
      </c>
      <c r="Y150" s="23">
        <v>0.53242023800000005</v>
      </c>
      <c r="Z150" s="23">
        <v>0.50525745099999997</v>
      </c>
      <c r="AA150" s="23">
        <v>0.48335927099999998</v>
      </c>
      <c r="AB150" s="23">
        <v>0.46664868900000001</v>
      </c>
      <c r="AC150" s="23">
        <v>0.45504869599999997</v>
      </c>
      <c r="AD150" s="25">
        <v>0.44848228400000001</v>
      </c>
    </row>
    <row r="151" spans="1:30" ht="15.75" thickBot="1">
      <c r="A151" s="88"/>
      <c r="B151" s="38">
        <v>60</v>
      </c>
      <c r="C151" s="24">
        <v>0</v>
      </c>
      <c r="D151" s="23">
        <v>0</v>
      </c>
      <c r="E151" s="23">
        <v>0</v>
      </c>
      <c r="F151" s="23">
        <v>2.182036241</v>
      </c>
      <c r="G151" s="23">
        <v>2.0356348479999999</v>
      </c>
      <c r="H151" s="23">
        <v>1.896568365</v>
      </c>
      <c r="I151" s="23">
        <v>1.764716492</v>
      </c>
      <c r="J151" s="23">
        <v>1.639958926</v>
      </c>
      <c r="K151" s="23">
        <v>1.5221753650000001</v>
      </c>
      <c r="L151" s="23">
        <v>1.4112455079999999</v>
      </c>
      <c r="M151" s="23">
        <v>1.307049052</v>
      </c>
      <c r="N151" s="23">
        <v>1.209465695</v>
      </c>
      <c r="O151" s="23">
        <v>1.118375135</v>
      </c>
      <c r="P151" s="23">
        <v>1.0336570709999999</v>
      </c>
      <c r="Q151" s="23">
        <v>0.95519120000000002</v>
      </c>
      <c r="R151" s="23">
        <v>0.88285722</v>
      </c>
      <c r="S151" s="23">
        <v>0.81653482899999996</v>
      </c>
      <c r="T151" s="23">
        <v>0.756103725</v>
      </c>
      <c r="U151" s="23">
        <v>0.701443606</v>
      </c>
      <c r="V151" s="23">
        <v>0.65243417100000001</v>
      </c>
      <c r="W151" s="23">
        <v>0.60895511599999996</v>
      </c>
      <c r="X151" s="23">
        <v>0.57088614100000001</v>
      </c>
      <c r="Y151" s="23">
        <v>0.53810694299999995</v>
      </c>
      <c r="Z151" s="23">
        <v>0.51049721999999997</v>
      </c>
      <c r="AA151" s="23">
        <v>0.48793666899999999</v>
      </c>
      <c r="AB151" s="23">
        <v>0.47030498999999998</v>
      </c>
      <c r="AC151" s="23">
        <v>0.45748188000000001</v>
      </c>
      <c r="AD151" s="25">
        <v>0.44934703799999998</v>
      </c>
    </row>
    <row r="152" spans="1:30" ht="15.75" thickBot="1">
      <c r="A152" s="88"/>
      <c r="B152" s="38">
        <v>65</v>
      </c>
      <c r="C152" s="24">
        <v>0</v>
      </c>
      <c r="D152" s="23">
        <v>0</v>
      </c>
      <c r="E152" s="23">
        <v>0</v>
      </c>
      <c r="F152" s="23">
        <v>2.2128625949999998</v>
      </c>
      <c r="G152" s="23">
        <v>2.0618817549999999</v>
      </c>
      <c r="H152" s="23">
        <v>1.9188429680000001</v>
      </c>
      <c r="I152" s="23">
        <v>1.7835826379999999</v>
      </c>
      <c r="J152" s="23">
        <v>1.6559371700000001</v>
      </c>
      <c r="K152" s="23">
        <v>1.5357429680000001</v>
      </c>
      <c r="L152" s="23">
        <v>1.4228364360000001</v>
      </c>
      <c r="M152" s="23">
        <v>1.3170539800000001</v>
      </c>
      <c r="N152" s="23">
        <v>1.218232003</v>
      </c>
      <c r="O152" s="23">
        <v>1.1262069109999999</v>
      </c>
      <c r="P152" s="23">
        <v>1.0408151080000001</v>
      </c>
      <c r="Q152" s="23">
        <v>0.96189299900000003</v>
      </c>
      <c r="R152" s="23">
        <v>0.88927698799999999</v>
      </c>
      <c r="S152" s="23">
        <v>0.82280348000000003</v>
      </c>
      <c r="T152" s="23">
        <v>0.76230887899999999</v>
      </c>
      <c r="U152" s="23">
        <v>0.70762959000000003</v>
      </c>
      <c r="V152" s="23">
        <v>0.65860201799999996</v>
      </c>
      <c r="W152" s="23">
        <v>0.61506256699999995</v>
      </c>
      <c r="X152" s="23">
        <v>0.57684764200000005</v>
      </c>
      <c r="Y152" s="23">
        <v>0.54379364799999996</v>
      </c>
      <c r="Z152" s="23">
        <v>0.51573698800000001</v>
      </c>
      <c r="AA152" s="23">
        <v>0.49251406800000003</v>
      </c>
      <c r="AB152" s="23">
        <v>0.47396129199999998</v>
      </c>
      <c r="AC152" s="23">
        <v>0.45991506500000001</v>
      </c>
      <c r="AD152" s="25">
        <v>0.45021179099999997</v>
      </c>
    </row>
    <row r="153" spans="1:30" ht="15.75" thickBot="1">
      <c r="A153" s="88"/>
      <c r="B153" s="38">
        <v>70</v>
      </c>
      <c r="C153" s="24">
        <v>0</v>
      </c>
      <c r="D153" s="23">
        <v>0</v>
      </c>
      <c r="E153" s="23">
        <v>0</v>
      </c>
      <c r="F153" s="23">
        <v>2.243688948</v>
      </c>
      <c r="G153" s="23">
        <v>2.088128663</v>
      </c>
      <c r="H153" s="23">
        <v>1.941117572</v>
      </c>
      <c r="I153" s="23">
        <v>1.8024487849999999</v>
      </c>
      <c r="J153" s="23">
        <v>1.6719154140000001</v>
      </c>
      <c r="K153" s="23">
        <v>1.5493105700000001</v>
      </c>
      <c r="L153" s="23">
        <v>1.434427364</v>
      </c>
      <c r="M153" s="23">
        <v>1.3270589070000001</v>
      </c>
      <c r="N153" s="23">
        <v>1.226998311</v>
      </c>
      <c r="O153" s="23">
        <v>1.1340386870000001</v>
      </c>
      <c r="P153" s="23">
        <v>1.0479731450000001</v>
      </c>
      <c r="Q153" s="23">
        <v>0.96859479800000003</v>
      </c>
      <c r="R153" s="23">
        <v>0.89569675599999998</v>
      </c>
      <c r="S153" s="23">
        <v>0.82907213099999999</v>
      </c>
      <c r="T153" s="23">
        <v>0.76851403299999999</v>
      </c>
      <c r="U153" s="23">
        <v>0.71381557399999995</v>
      </c>
      <c r="V153" s="23">
        <v>0.66476986599999999</v>
      </c>
      <c r="W153" s="23">
        <v>0.62117001800000005</v>
      </c>
      <c r="X153" s="23">
        <v>0.58280914399999995</v>
      </c>
      <c r="Y153" s="23">
        <v>0.54948035200000001</v>
      </c>
      <c r="Z153" s="23">
        <v>0.52097675600000004</v>
      </c>
      <c r="AA153" s="23">
        <v>0.49709146599999998</v>
      </c>
      <c r="AB153" s="23">
        <v>0.47761759300000001</v>
      </c>
      <c r="AC153" s="23">
        <v>0.46234824899999999</v>
      </c>
      <c r="AD153" s="25">
        <v>0.45107654400000002</v>
      </c>
    </row>
    <row r="154" spans="1:30" ht="15.75" thickBot="1">
      <c r="A154" s="88"/>
      <c r="B154" s="38">
        <v>75</v>
      </c>
      <c r="C154" s="24">
        <v>0</v>
      </c>
      <c r="D154" s="23">
        <v>0</v>
      </c>
      <c r="E154" s="23">
        <v>0</v>
      </c>
      <c r="F154" s="23">
        <v>2.2745153020000002</v>
      </c>
      <c r="G154" s="23">
        <v>2.1143755710000001</v>
      </c>
      <c r="H154" s="23">
        <v>1.9633921750000001</v>
      </c>
      <c r="I154" s="23">
        <v>1.8213149310000001</v>
      </c>
      <c r="J154" s="23">
        <v>1.6878936579999999</v>
      </c>
      <c r="K154" s="23">
        <v>1.562878172</v>
      </c>
      <c r="L154" s="23">
        <v>1.4460182909999999</v>
      </c>
      <c r="M154" s="23">
        <v>1.3370638349999999</v>
      </c>
      <c r="N154" s="23">
        <v>1.235764619</v>
      </c>
      <c r="O154" s="23">
        <v>1.141870462</v>
      </c>
      <c r="P154" s="23">
        <v>1.055131182</v>
      </c>
      <c r="Q154" s="23">
        <v>0.97529659700000004</v>
      </c>
      <c r="R154" s="23">
        <v>0.90211652399999998</v>
      </c>
      <c r="S154" s="23">
        <v>0.83534078199999995</v>
      </c>
      <c r="T154" s="23">
        <v>0.77471918699999998</v>
      </c>
      <c r="U154" s="23">
        <v>0.72000155899999996</v>
      </c>
      <c r="V154" s="23">
        <v>0.67093771300000005</v>
      </c>
      <c r="W154" s="23">
        <v>0.62727747</v>
      </c>
      <c r="X154" s="23">
        <v>0.58877064499999998</v>
      </c>
      <c r="Y154" s="23">
        <v>0.55516705700000002</v>
      </c>
      <c r="Z154" s="23">
        <v>0.52621652399999996</v>
      </c>
      <c r="AA154" s="23">
        <v>0.50166886399999999</v>
      </c>
      <c r="AB154" s="23">
        <v>0.48127389399999998</v>
      </c>
      <c r="AC154" s="23">
        <v>0.46478143300000002</v>
      </c>
      <c r="AD154" s="25">
        <v>0.45194129700000002</v>
      </c>
    </row>
    <row r="155" spans="1:30" ht="15.75" thickBot="1">
      <c r="A155" s="89"/>
      <c r="B155" s="22">
        <v>80</v>
      </c>
      <c r="C155" s="26">
        <v>0</v>
      </c>
      <c r="D155" s="27">
        <v>0</v>
      </c>
      <c r="E155" s="27">
        <v>0</v>
      </c>
      <c r="F155" s="27">
        <v>2.3053416549999999</v>
      </c>
      <c r="G155" s="27">
        <v>2.1406224790000001</v>
      </c>
      <c r="H155" s="27">
        <v>1.9856667779999999</v>
      </c>
      <c r="I155" s="27">
        <v>1.8401810780000001</v>
      </c>
      <c r="J155" s="27">
        <v>1.7038719010000001</v>
      </c>
      <c r="K155" s="27">
        <v>1.576445774</v>
      </c>
      <c r="L155" s="27">
        <v>1.4576092190000001</v>
      </c>
      <c r="M155" s="27">
        <v>1.3470687619999999</v>
      </c>
      <c r="N155" s="27">
        <v>1.244530927</v>
      </c>
      <c r="O155" s="27">
        <v>1.1497022379999999</v>
      </c>
      <c r="P155" s="27">
        <v>1.06228922</v>
      </c>
      <c r="Q155" s="27">
        <v>0.98199839600000005</v>
      </c>
      <c r="R155" s="27">
        <v>0.90853629300000005</v>
      </c>
      <c r="S155" s="27">
        <v>0.84160943300000002</v>
      </c>
      <c r="T155" s="27">
        <v>0.78092434099999997</v>
      </c>
      <c r="U155" s="27">
        <v>0.72618754299999999</v>
      </c>
      <c r="V155" s="27">
        <v>0.67710556099999997</v>
      </c>
      <c r="W155" s="27">
        <v>0.63338492099999999</v>
      </c>
      <c r="X155" s="27">
        <v>0.59473214600000002</v>
      </c>
      <c r="Y155" s="27">
        <v>0.56085376200000003</v>
      </c>
      <c r="Z155" s="27">
        <v>0.53145629299999997</v>
      </c>
      <c r="AA155" s="27">
        <v>0.506246262</v>
      </c>
      <c r="AB155" s="27">
        <v>0.48493019599999998</v>
      </c>
      <c r="AC155" s="27">
        <v>0.467214617</v>
      </c>
      <c r="AD155" s="28">
        <v>0.45280605000000002</v>
      </c>
    </row>
  </sheetData>
  <mergeCells count="6">
    <mergeCell ref="B99:C99"/>
    <mergeCell ref="A101:A133"/>
    <mergeCell ref="A139:A155"/>
    <mergeCell ref="A4:A36"/>
    <mergeCell ref="A41:A57"/>
    <mergeCell ref="A63:A95"/>
  </mergeCells>
  <conditionalFormatting sqref="C4:AI36">
    <cfRule type="colorScale" priority="15">
      <colorScale>
        <cfvo type="min" val="0"/>
        <cfvo type="max" val="0"/>
        <color rgb="FFFFEF9C"/>
        <color rgb="FFFF7128"/>
      </colorScale>
    </cfRule>
    <cfRule type="colorScale" priority="16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4:AI36">
    <cfRule type="colorScale" priority="17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C41:AI57">
    <cfRule type="colorScale" priority="13">
      <colorScale>
        <cfvo type="min" val="0"/>
        <cfvo type="percentile" val="50"/>
        <cfvo type="max" val="0"/>
        <color rgb="FF5A8AC6"/>
        <color rgb="FFFFEB84"/>
        <color rgb="FFF8696B"/>
      </colorScale>
    </cfRule>
    <cfRule type="colorScale" priority="14">
      <colorScale>
        <cfvo type="min" val="0"/>
        <cfvo type="max" val="0"/>
        <color rgb="FFFFEF9C"/>
        <color rgb="FFFF7128"/>
      </colorScale>
    </cfRule>
  </conditionalFormatting>
  <conditionalFormatting sqref="C41:AI41">
    <cfRule type="colorScale" priority="11">
      <colorScale>
        <cfvo type="min" val="0"/>
        <cfvo type="max" val="0"/>
        <color rgb="FFFFEF9C"/>
        <color rgb="FFFF7128"/>
      </colorScale>
    </cfRule>
    <cfRule type="colorScale" priority="12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41:AI41">
    <cfRule type="colorScale" priority="10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C63:S95">
    <cfRule type="colorScale" priority="9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63:S95">
    <cfRule type="colorScale" priority="8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C101:S133">
    <cfRule type="colorScale" priority="7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101:S133">
    <cfRule type="colorScale" priority="6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C139:AD155">
    <cfRule type="colorScale" priority="1">
      <colorScale>
        <cfvo type="min" val="0"/>
        <cfvo type="percentile" val="50"/>
        <cfvo type="max" val="0"/>
        <color rgb="FF5A8AC6"/>
        <color rgb="FFFFEB84"/>
        <color rgb="FFF8696B"/>
      </colorScale>
    </cfRule>
    <cfRule type="colorScale" priority="2">
      <colorScale>
        <cfvo type="min" val="0"/>
        <cfvo type="max" val="0"/>
        <color rgb="FFFFEF9C"/>
        <color rgb="FFFF7128"/>
      </colorScale>
    </cfRule>
  </conditionalFormatting>
  <conditionalFormatting sqref="C139:AD139">
    <cfRule type="colorScale" priority="3">
      <colorScale>
        <cfvo type="min" val="0"/>
        <cfvo type="max" val="0"/>
        <color rgb="FFFFEF9C"/>
        <color rgb="FFFF7128"/>
      </colorScale>
    </cfRule>
    <cfRule type="colorScale" priority="4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139:AD139">
    <cfRule type="colorScale" priority="5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9"/>
  <sheetViews>
    <sheetView showGridLines="0" workbookViewId="0">
      <selection activeCell="J3" sqref="J3:J23"/>
    </sheetView>
  </sheetViews>
  <sheetFormatPr defaultRowHeight="15"/>
  <cols>
    <col min="6" max="6" width="11.85546875" customWidth="1"/>
    <col min="10" max="10" width="10" customWidth="1"/>
    <col min="11" max="11" width="9.140625" customWidth="1"/>
  </cols>
  <sheetData>
    <row r="1" spans="2:10" ht="15.75" thickBot="1">
      <c r="B1" s="60"/>
      <c r="C1" s="61" t="s">
        <v>12</v>
      </c>
      <c r="E1" s="56" t="s">
        <v>15</v>
      </c>
      <c r="F1" s="57"/>
      <c r="G1" s="57"/>
      <c r="I1" s="58" t="s">
        <v>18</v>
      </c>
      <c r="J1" s="59"/>
    </row>
    <row r="2" spans="2:10" ht="15.75" thickBot="1">
      <c r="B2" s="40" t="s">
        <v>10</v>
      </c>
      <c r="C2" s="41" t="s">
        <v>11</v>
      </c>
      <c r="E2" s="34" t="s">
        <v>13</v>
      </c>
      <c r="F2" s="34" t="s">
        <v>14</v>
      </c>
      <c r="I2" s="62" t="s">
        <v>16</v>
      </c>
      <c r="J2" s="62" t="s">
        <v>17</v>
      </c>
    </row>
    <row r="3" spans="2:10">
      <c r="B3" s="42">
        <v>0</v>
      </c>
      <c r="C3" s="43">
        <v>0.34</v>
      </c>
      <c r="E3" s="49">
        <v>0</v>
      </c>
      <c r="F3" s="50">
        <v>0.34</v>
      </c>
      <c r="I3" s="49">
        <v>0</v>
      </c>
      <c r="J3" s="63">
        <v>0.34</v>
      </c>
    </row>
    <row r="4" spans="2:10">
      <c r="B4" s="44">
        <v>6.08E-2</v>
      </c>
      <c r="C4" s="45">
        <v>0.31824000000000002</v>
      </c>
      <c r="E4" s="51">
        <v>0.1</v>
      </c>
      <c r="F4" s="52">
        <v>0.30399999999999999</v>
      </c>
      <c r="I4" s="51">
        <v>400</v>
      </c>
      <c r="J4" s="64">
        <v>0.34</v>
      </c>
    </row>
    <row r="5" spans="2:10">
      <c r="B5" s="44">
        <v>0.1216</v>
      </c>
      <c r="C5" s="45">
        <v>0.29648000000000002</v>
      </c>
      <c r="E5" s="51">
        <v>0.3</v>
      </c>
      <c r="F5" s="52">
        <v>0.23300000000000001</v>
      </c>
      <c r="I5" s="51">
        <v>800</v>
      </c>
      <c r="J5" s="64">
        <v>0.34</v>
      </c>
    </row>
    <row r="6" spans="2:10">
      <c r="B6" s="44">
        <v>0.18240000000000001</v>
      </c>
      <c r="C6" s="45">
        <v>0.27472000000000002</v>
      </c>
      <c r="E6" s="51">
        <v>0.4</v>
      </c>
      <c r="F6" s="52">
        <v>0.19700000000000001</v>
      </c>
      <c r="I6" s="51">
        <v>1200</v>
      </c>
      <c r="J6" s="64">
        <v>0.34</v>
      </c>
    </row>
    <row r="7" spans="2:10">
      <c r="B7" s="44">
        <v>0.2432</v>
      </c>
      <c r="C7" s="45">
        <v>0.25295999999999996</v>
      </c>
      <c r="E7" s="51">
        <v>0.5</v>
      </c>
      <c r="F7" s="52">
        <v>0.161</v>
      </c>
      <c r="I7" s="51">
        <v>1600</v>
      </c>
      <c r="J7" s="64">
        <v>0.34</v>
      </c>
    </row>
    <row r="8" spans="2:10">
      <c r="B8" s="44">
        <v>0.30399999999999999</v>
      </c>
      <c r="C8" s="45">
        <v>0.23120000000000002</v>
      </c>
      <c r="E8" s="51">
        <v>0.6</v>
      </c>
      <c r="F8" s="52">
        <v>0.125</v>
      </c>
      <c r="I8" s="51">
        <v>2000</v>
      </c>
      <c r="J8" s="64">
        <v>0.34</v>
      </c>
    </row>
    <row r="9" spans="2:10">
      <c r="B9" s="44">
        <v>0.36480000000000001</v>
      </c>
      <c r="C9" s="45">
        <v>0.20943999999999996</v>
      </c>
      <c r="E9" s="51">
        <v>0.8</v>
      </c>
      <c r="F9" s="53">
        <v>5.3999999999999999E-2</v>
      </c>
      <c r="I9" s="51">
        <v>2400</v>
      </c>
      <c r="J9" s="64">
        <v>0.34</v>
      </c>
    </row>
    <row r="10" spans="2:10">
      <c r="B10" s="44">
        <v>0.42559999999999998</v>
      </c>
      <c r="C10" s="45">
        <v>0.18768000000000007</v>
      </c>
      <c r="E10" s="51">
        <v>0.9</v>
      </c>
      <c r="F10" s="53">
        <v>1.7999999999999999E-2</v>
      </c>
      <c r="I10" s="51">
        <v>2800</v>
      </c>
      <c r="J10" s="64">
        <v>0.34</v>
      </c>
    </row>
    <row r="11" spans="2:10">
      <c r="B11" s="44">
        <v>0.4864</v>
      </c>
      <c r="C11" s="45">
        <v>0.1659199999999999</v>
      </c>
      <c r="E11" s="51">
        <v>1</v>
      </c>
      <c r="F11" s="53">
        <v>0</v>
      </c>
      <c r="I11" s="51">
        <v>3200</v>
      </c>
      <c r="J11" s="64">
        <v>0.34</v>
      </c>
    </row>
    <row r="12" spans="2:10">
      <c r="B12" s="44">
        <v>0.54720000000000002</v>
      </c>
      <c r="C12" s="45">
        <v>0.14416000000000007</v>
      </c>
      <c r="E12" s="51">
        <v>1.1000000000000001</v>
      </c>
      <c r="F12" s="53">
        <v>0</v>
      </c>
      <c r="I12" s="51">
        <v>3600</v>
      </c>
      <c r="J12" s="64">
        <v>0.34</v>
      </c>
    </row>
    <row r="13" spans="2:10">
      <c r="B13" s="44">
        <v>0.60799999999999998</v>
      </c>
      <c r="C13" s="45">
        <v>0.12239999999999995</v>
      </c>
      <c r="E13" s="51">
        <v>1.3</v>
      </c>
      <c r="F13" s="53">
        <v>0</v>
      </c>
      <c r="I13" s="51">
        <v>4000</v>
      </c>
      <c r="J13" s="64">
        <v>0.34</v>
      </c>
    </row>
    <row r="14" spans="2:10">
      <c r="B14" s="44">
        <v>0.66879999999999995</v>
      </c>
      <c r="C14" s="45">
        <v>0.10063999999999995</v>
      </c>
      <c r="E14" s="51">
        <v>1.4</v>
      </c>
      <c r="F14" s="53">
        <v>0</v>
      </c>
      <c r="I14" s="51">
        <v>4400</v>
      </c>
      <c r="J14" s="64">
        <v>0.34</v>
      </c>
    </row>
    <row r="15" spans="2:10">
      <c r="B15" s="44">
        <v>0.72960000000000003</v>
      </c>
      <c r="C15" s="45">
        <v>7.887999999999995E-2</v>
      </c>
      <c r="E15" s="51">
        <v>1.5</v>
      </c>
      <c r="F15" s="53">
        <v>0</v>
      </c>
      <c r="I15" s="51">
        <v>4800</v>
      </c>
      <c r="J15" s="64">
        <v>0.34</v>
      </c>
    </row>
    <row r="16" spans="2:10">
      <c r="B16" s="44">
        <v>0.79039999999999999</v>
      </c>
      <c r="C16" s="46">
        <v>5.7119999999999838E-2</v>
      </c>
      <c r="E16" s="51">
        <v>1.6</v>
      </c>
      <c r="F16" s="53">
        <v>0</v>
      </c>
      <c r="I16" s="51">
        <v>5200</v>
      </c>
      <c r="J16" s="64">
        <v>0.34</v>
      </c>
    </row>
    <row r="17" spans="2:10">
      <c r="B17" s="44">
        <v>0.85119999999999996</v>
      </c>
      <c r="C17" s="46">
        <v>3.5360000000000058E-2</v>
      </c>
      <c r="E17" s="51">
        <v>1.8</v>
      </c>
      <c r="F17" s="53">
        <v>0</v>
      </c>
      <c r="I17" s="51">
        <v>5600</v>
      </c>
      <c r="J17" s="64">
        <v>0.34</v>
      </c>
    </row>
    <row r="18" spans="2:10">
      <c r="B18" s="44">
        <v>0.91200000000000003</v>
      </c>
      <c r="C18" s="46">
        <v>1.3599999999999945E-2</v>
      </c>
      <c r="E18" s="51">
        <v>1.9</v>
      </c>
      <c r="F18" s="53">
        <v>0</v>
      </c>
      <c r="I18" s="51">
        <v>6000</v>
      </c>
      <c r="J18" s="64">
        <v>0.34</v>
      </c>
    </row>
    <row r="19" spans="2:10">
      <c r="B19" s="44">
        <v>0.9728</v>
      </c>
      <c r="C19" s="46">
        <v>0</v>
      </c>
      <c r="E19" s="51">
        <v>2</v>
      </c>
      <c r="F19" s="53">
        <v>0</v>
      </c>
      <c r="I19" s="51">
        <v>6400</v>
      </c>
      <c r="J19" s="64">
        <v>0.34</v>
      </c>
    </row>
    <row r="20" spans="2:10">
      <c r="B20" s="44">
        <v>1.0336000000000001</v>
      </c>
      <c r="C20" s="46">
        <v>0</v>
      </c>
      <c r="E20" s="51">
        <v>2.1</v>
      </c>
      <c r="F20" s="53">
        <v>0</v>
      </c>
      <c r="I20" s="51">
        <v>6800</v>
      </c>
      <c r="J20" s="64">
        <v>0.34</v>
      </c>
    </row>
    <row r="21" spans="2:10">
      <c r="B21" s="44">
        <v>1.0944</v>
      </c>
      <c r="C21" s="46">
        <v>0</v>
      </c>
      <c r="E21" s="51">
        <v>2.2999999999999998</v>
      </c>
      <c r="F21" s="53">
        <v>0</v>
      </c>
      <c r="I21" s="51">
        <v>7200</v>
      </c>
      <c r="J21" s="64">
        <v>0.34</v>
      </c>
    </row>
    <row r="22" spans="2:10">
      <c r="B22" s="44">
        <v>1.1552</v>
      </c>
      <c r="C22" s="46">
        <v>0</v>
      </c>
      <c r="E22" s="51">
        <v>2.4</v>
      </c>
      <c r="F22" s="53">
        <v>0</v>
      </c>
      <c r="I22" s="51">
        <v>7600</v>
      </c>
      <c r="J22" s="64">
        <v>0.34</v>
      </c>
    </row>
    <row r="23" spans="2:10" ht="15.75" thickBot="1">
      <c r="B23" s="44">
        <v>1.216</v>
      </c>
      <c r="C23" s="46">
        <v>0</v>
      </c>
      <c r="E23" s="51">
        <v>2.5</v>
      </c>
      <c r="F23" s="53">
        <v>0</v>
      </c>
      <c r="I23" s="54">
        <v>8000</v>
      </c>
      <c r="J23" s="65">
        <v>0.34</v>
      </c>
    </row>
    <row r="24" spans="2:10">
      <c r="B24" s="44">
        <v>1.2767999999999999</v>
      </c>
      <c r="C24" s="46">
        <v>0</v>
      </c>
      <c r="E24" s="51">
        <v>2.6</v>
      </c>
      <c r="F24" s="53">
        <v>0</v>
      </c>
    </row>
    <row r="25" spans="2:10">
      <c r="B25" s="44">
        <v>1.3375999999999999</v>
      </c>
      <c r="C25" s="46">
        <v>0</v>
      </c>
      <c r="E25" s="51">
        <v>2.8</v>
      </c>
      <c r="F25" s="53">
        <v>0</v>
      </c>
    </row>
    <row r="26" spans="2:10">
      <c r="B26" s="44">
        <v>1.3984000000000001</v>
      </c>
      <c r="C26" s="46">
        <v>0</v>
      </c>
      <c r="E26" s="51">
        <v>2.9</v>
      </c>
      <c r="F26" s="53">
        <v>0</v>
      </c>
    </row>
    <row r="27" spans="2:10">
      <c r="B27" s="44">
        <v>1.4592000000000001</v>
      </c>
      <c r="C27" s="46">
        <v>0</v>
      </c>
      <c r="E27" s="51">
        <v>3</v>
      </c>
      <c r="F27" s="53">
        <v>0</v>
      </c>
    </row>
    <row r="28" spans="2:10">
      <c r="B28" s="44">
        <v>1.52</v>
      </c>
      <c r="C28" s="46">
        <v>0</v>
      </c>
      <c r="E28" s="51">
        <v>3.1</v>
      </c>
      <c r="F28" s="53">
        <v>0</v>
      </c>
    </row>
    <row r="29" spans="2:10">
      <c r="B29" s="44">
        <v>1.5808</v>
      </c>
      <c r="C29" s="46">
        <v>0</v>
      </c>
      <c r="E29" s="51">
        <v>3.3</v>
      </c>
      <c r="F29" s="53">
        <v>0</v>
      </c>
    </row>
    <row r="30" spans="2:10">
      <c r="B30" s="44">
        <v>1.6415999999999999</v>
      </c>
      <c r="C30" s="46">
        <v>0</v>
      </c>
      <c r="E30" s="51">
        <v>3.4</v>
      </c>
      <c r="F30" s="53">
        <v>0</v>
      </c>
    </row>
    <row r="31" spans="2:10">
      <c r="B31" s="44">
        <v>1.7023999999999999</v>
      </c>
      <c r="C31" s="46">
        <v>0</v>
      </c>
      <c r="E31" s="51">
        <v>3.5</v>
      </c>
      <c r="F31" s="53">
        <v>0</v>
      </c>
    </row>
    <row r="32" spans="2:10">
      <c r="B32" s="44">
        <v>1.7632000000000001</v>
      </c>
      <c r="C32" s="46">
        <v>0</v>
      </c>
      <c r="E32" s="51">
        <v>3.6</v>
      </c>
      <c r="F32" s="53">
        <v>0</v>
      </c>
    </row>
    <row r="33" spans="2:6">
      <c r="B33" s="44">
        <v>1.8240000000000001</v>
      </c>
      <c r="C33" s="46">
        <v>0</v>
      </c>
      <c r="E33" s="51">
        <v>3.8</v>
      </c>
      <c r="F33" s="53">
        <v>0</v>
      </c>
    </row>
    <row r="34" spans="2:6">
      <c r="B34" s="44">
        <v>1.8848</v>
      </c>
      <c r="C34" s="46">
        <v>0</v>
      </c>
      <c r="E34" s="51">
        <v>3.9</v>
      </c>
      <c r="F34" s="53">
        <v>0</v>
      </c>
    </row>
    <row r="35" spans="2:6" ht="15.75" thickBot="1">
      <c r="B35" s="44">
        <v>1.9456</v>
      </c>
      <c r="C35" s="46">
        <v>0</v>
      </c>
      <c r="E35" s="54">
        <v>4</v>
      </c>
      <c r="F35" s="55">
        <v>0</v>
      </c>
    </row>
    <row r="36" spans="2:6">
      <c r="B36" s="44">
        <v>2.0064000000000002</v>
      </c>
      <c r="C36" s="46">
        <v>0</v>
      </c>
    </row>
    <row r="37" spans="2:6">
      <c r="B37" s="44">
        <v>2.0672000000000001</v>
      </c>
      <c r="C37" s="46">
        <v>0</v>
      </c>
    </row>
    <row r="38" spans="2:6">
      <c r="B38" s="44">
        <v>2.1280000000000001</v>
      </c>
      <c r="C38" s="46">
        <v>0</v>
      </c>
    </row>
    <row r="39" spans="2:6">
      <c r="B39" s="44">
        <v>2.1888000000000001</v>
      </c>
      <c r="C39" s="46">
        <v>0</v>
      </c>
    </row>
    <row r="40" spans="2:6">
      <c r="B40" s="44">
        <v>2.2496</v>
      </c>
      <c r="C40" s="46">
        <v>0</v>
      </c>
    </row>
    <row r="41" spans="2:6">
      <c r="B41" s="44">
        <v>2.3104</v>
      </c>
      <c r="C41" s="46">
        <v>0</v>
      </c>
    </row>
    <row r="42" spans="2:6">
      <c r="B42" s="44">
        <v>2.3712</v>
      </c>
      <c r="C42" s="46">
        <v>0</v>
      </c>
    </row>
    <row r="43" spans="2:6">
      <c r="B43" s="44">
        <v>2.4319999999999999</v>
      </c>
      <c r="C43" s="46">
        <v>0</v>
      </c>
    </row>
    <row r="44" spans="2:6">
      <c r="B44" s="44">
        <v>2.4927999999999999</v>
      </c>
      <c r="C44" s="46">
        <v>0</v>
      </c>
    </row>
    <row r="45" spans="2:6">
      <c r="B45" s="44">
        <v>2.5535999999999999</v>
      </c>
      <c r="C45" s="46">
        <v>0</v>
      </c>
    </row>
    <row r="46" spans="2:6">
      <c r="B46" s="44">
        <v>2.6143999999999998</v>
      </c>
      <c r="C46" s="46">
        <v>0</v>
      </c>
    </row>
    <row r="47" spans="2:6">
      <c r="B47" s="44">
        <v>2.6751999999999998</v>
      </c>
      <c r="C47" s="46">
        <v>0</v>
      </c>
    </row>
    <row r="48" spans="2:6">
      <c r="B48" s="44">
        <v>2.7360000000000002</v>
      </c>
      <c r="C48" s="46">
        <v>0</v>
      </c>
    </row>
    <row r="49" spans="2:3">
      <c r="B49" s="44">
        <v>2.7968000000000002</v>
      </c>
      <c r="C49" s="46">
        <v>0</v>
      </c>
    </row>
    <row r="50" spans="2:3">
      <c r="B50" s="44">
        <v>2.8576000000000001</v>
      </c>
      <c r="C50" s="46">
        <v>0</v>
      </c>
    </row>
    <row r="51" spans="2:3">
      <c r="B51" s="44">
        <v>2.9184000000000001</v>
      </c>
      <c r="C51" s="46">
        <v>0</v>
      </c>
    </row>
    <row r="52" spans="2:3">
      <c r="B52" s="44">
        <v>2.9792000000000001</v>
      </c>
      <c r="C52" s="46">
        <v>0</v>
      </c>
    </row>
    <row r="53" spans="2:3">
      <c r="B53" s="44">
        <v>3.04</v>
      </c>
      <c r="C53" s="46">
        <v>0</v>
      </c>
    </row>
    <row r="54" spans="2:3">
      <c r="B54" s="44">
        <v>3.1008</v>
      </c>
      <c r="C54" s="46">
        <v>0</v>
      </c>
    </row>
    <row r="55" spans="2:3">
      <c r="B55" s="44">
        <v>3.1616</v>
      </c>
      <c r="C55" s="46">
        <v>0</v>
      </c>
    </row>
    <row r="56" spans="2:3">
      <c r="B56" s="44">
        <v>3.2223999999999999</v>
      </c>
      <c r="C56" s="46">
        <v>0</v>
      </c>
    </row>
    <row r="57" spans="2:3">
      <c r="B57" s="44">
        <v>3.2831999999999999</v>
      </c>
      <c r="C57" s="46">
        <v>0</v>
      </c>
    </row>
    <row r="58" spans="2:3">
      <c r="B58" s="44">
        <v>3.3439999999999999</v>
      </c>
      <c r="C58" s="46">
        <v>0</v>
      </c>
    </row>
    <row r="59" spans="2:3">
      <c r="B59" s="44">
        <v>3.4047999999999998</v>
      </c>
      <c r="C59" s="46">
        <v>0</v>
      </c>
    </row>
    <row r="60" spans="2:3">
      <c r="B60" s="44">
        <v>3.4655999999999998</v>
      </c>
      <c r="C60" s="46">
        <v>0</v>
      </c>
    </row>
    <row r="61" spans="2:3">
      <c r="B61" s="44">
        <v>3.5264000000000002</v>
      </c>
      <c r="C61" s="46">
        <v>0</v>
      </c>
    </row>
    <row r="62" spans="2:3">
      <c r="B62" s="44">
        <v>3.5872000000000002</v>
      </c>
      <c r="C62" s="46">
        <v>0</v>
      </c>
    </row>
    <row r="63" spans="2:3">
      <c r="B63" s="44">
        <v>3.6480000000000001</v>
      </c>
      <c r="C63" s="46">
        <v>0</v>
      </c>
    </row>
    <row r="64" spans="2:3">
      <c r="B64" s="44">
        <v>3.7088000000000001</v>
      </c>
      <c r="C64" s="46">
        <v>0</v>
      </c>
    </row>
    <row r="65" spans="2:3">
      <c r="B65" s="44">
        <v>3.7696000000000001</v>
      </c>
      <c r="C65" s="46">
        <v>0</v>
      </c>
    </row>
    <row r="66" spans="2:3">
      <c r="B66" s="44">
        <v>3.8304</v>
      </c>
      <c r="C66" s="46">
        <v>0</v>
      </c>
    </row>
    <row r="67" spans="2:3">
      <c r="B67" s="44">
        <v>3.8912</v>
      </c>
      <c r="C67" s="46">
        <v>0</v>
      </c>
    </row>
    <row r="68" spans="2:3">
      <c r="B68" s="44">
        <v>3.952</v>
      </c>
      <c r="C68" s="46">
        <v>0</v>
      </c>
    </row>
    <row r="69" spans="2:3" ht="15.75" thickBot="1">
      <c r="B69" s="47">
        <v>4.0128000000000004</v>
      </c>
      <c r="C69" s="48">
        <v>0</v>
      </c>
    </row>
  </sheetData>
  <conditionalFormatting sqref="C3:C69">
    <cfRule type="colorScale" priority="6">
      <colorScale>
        <cfvo type="min" val="0"/>
        <cfvo type="percentile" val="50"/>
        <cfvo type="max" val="0"/>
        <color rgb="FF5A8AC6"/>
        <color rgb="FFFFEB84"/>
        <color rgb="FFF8696B"/>
      </colorScale>
    </cfRule>
    <cfRule type="colorScale" priority="7">
      <colorScale>
        <cfvo type="min" val="0"/>
        <cfvo type="max" val="0"/>
        <color rgb="FFFFEF9C"/>
        <color rgb="FFFF7128"/>
      </colorScale>
    </cfRule>
  </conditionalFormatting>
  <conditionalFormatting sqref="F3:F35">
    <cfRule type="colorScale" priority="2">
      <colorScale>
        <cfvo type="min" val="0"/>
        <cfvo type="percentile" val="50"/>
        <cfvo type="max" val="0"/>
        <color rgb="FF5A8AC6"/>
        <color rgb="FFFFEB84"/>
        <color rgb="FFF8696B"/>
      </colorScale>
    </cfRule>
    <cfRule type="colorScale" priority="3">
      <colorScale>
        <cfvo type="min" val="0"/>
        <cfvo type="max" val="0"/>
        <color rgb="FFFFEF9C"/>
        <color rgb="FFFF7128"/>
      </colorScale>
    </cfRule>
    <cfRule type="cellIs" dxfId="1" priority="4" operator="lessThan">
      <formula>6</formula>
    </cfRule>
    <cfRule type="cellIs" dxfId="0" priority="5" operator="greaterThan">
      <formula>-0.04785</formula>
    </cfRule>
  </conditionalFormatting>
  <conditionalFormatting sqref="J3:J23">
    <cfRule type="colorScale" priority="1">
      <colorScale>
        <cfvo type="min" val="0"/>
        <cfvo type="max" val="0"/>
        <color rgb="FFFF7128"/>
        <color rgb="FFFFEF9C"/>
      </colorScale>
    </cfRule>
  </conditionalFormatting>
  <pageMargins left="0.7" right="0.7" top="0.75" bottom="0.75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7"/>
  <sheetViews>
    <sheetView showGridLines="0" tabSelected="1" workbookViewId="0">
      <selection activeCell="P3" sqref="P3:P35"/>
    </sheetView>
  </sheetViews>
  <sheetFormatPr defaultRowHeight="15"/>
  <cols>
    <col min="1" max="1" width="0.42578125" customWidth="1"/>
    <col min="2" max="2" width="24.85546875" customWidth="1"/>
    <col min="3" max="3" width="11.5703125" customWidth="1"/>
    <col min="4" max="4" width="15.42578125" customWidth="1"/>
    <col min="5" max="5" width="11.42578125" customWidth="1"/>
    <col min="6" max="6" width="11.85546875" customWidth="1"/>
    <col min="7" max="7" width="15.85546875" customWidth="1"/>
    <col min="8" max="8" width="12" customWidth="1"/>
    <col min="9" max="9" width="11.7109375" customWidth="1"/>
    <col min="10" max="10" width="16" customWidth="1"/>
    <col min="11" max="11" width="12.7109375" customWidth="1"/>
    <col min="12" max="12" width="12.28515625" customWidth="1"/>
    <col min="13" max="13" width="15.140625" customWidth="1"/>
    <col min="14" max="14" width="12.5703125" customWidth="1"/>
    <col min="15" max="15" width="11.140625" customWidth="1"/>
    <col min="16" max="17" width="15" customWidth="1"/>
  </cols>
  <sheetData>
    <row r="1" spans="3:16" ht="15.75" thickBot="1">
      <c r="C1" s="70" t="s">
        <v>8</v>
      </c>
      <c r="D1" s="71"/>
      <c r="F1" s="70" t="s">
        <v>2</v>
      </c>
      <c r="I1" s="70" t="s">
        <v>21</v>
      </c>
      <c r="L1" s="70" t="s">
        <v>23</v>
      </c>
      <c r="O1" s="70" t="s">
        <v>7</v>
      </c>
    </row>
    <row r="2" spans="3:16" ht="15.75" thickBot="1">
      <c r="C2" s="66" t="s">
        <v>19</v>
      </c>
      <c r="D2" s="69" t="s">
        <v>20</v>
      </c>
      <c r="F2" s="69" t="s">
        <v>19</v>
      </c>
      <c r="G2" s="69" t="s">
        <v>20</v>
      </c>
      <c r="I2" s="69" t="s">
        <v>19</v>
      </c>
      <c r="J2" s="69" t="s">
        <v>20</v>
      </c>
      <c r="L2" s="69" t="s">
        <v>19</v>
      </c>
      <c r="M2" s="69" t="s">
        <v>22</v>
      </c>
      <c r="O2" s="69" t="s">
        <v>19</v>
      </c>
      <c r="P2" s="69" t="s">
        <v>22</v>
      </c>
    </row>
    <row r="3" spans="3:16" ht="15.75" thickBot="1">
      <c r="C3" s="67">
        <v>128.242536</v>
      </c>
      <c r="D3" s="82">
        <v>145.5</v>
      </c>
      <c r="F3" s="66">
        <v>-120</v>
      </c>
      <c r="G3" s="83">
        <v>215</v>
      </c>
      <c r="I3" s="66">
        <v>0</v>
      </c>
      <c r="J3" s="73">
        <v>256.95238095238096</v>
      </c>
      <c r="L3" s="66">
        <v>0</v>
      </c>
      <c r="M3" s="84">
        <v>257</v>
      </c>
      <c r="O3" s="74">
        <v>128</v>
      </c>
      <c r="P3" s="76">
        <v>145.37326197767766</v>
      </c>
    </row>
    <row r="4" spans="3:16" ht="15.75" thickBot="1">
      <c r="C4" s="67">
        <v>148.23733999999999</v>
      </c>
      <c r="D4" s="82">
        <v>156.4</v>
      </c>
      <c r="F4" s="66">
        <v>-114</v>
      </c>
      <c r="G4" s="83">
        <v>217.3</v>
      </c>
      <c r="I4" s="66">
        <v>5</v>
      </c>
      <c r="J4" s="72">
        <v>258.50425018002795</v>
      </c>
      <c r="L4" s="66">
        <v>10</v>
      </c>
      <c r="M4" s="83">
        <v>260</v>
      </c>
      <c r="O4" s="74">
        <v>144</v>
      </c>
      <c r="P4" s="75">
        <v>154.19162902143651</v>
      </c>
    </row>
    <row r="5" spans="3:16" ht="15.75" thickBot="1">
      <c r="C5" s="67">
        <v>168.23214399999998</v>
      </c>
      <c r="D5" s="82">
        <v>166.7</v>
      </c>
      <c r="F5" s="66">
        <v>-108</v>
      </c>
      <c r="G5" s="83">
        <v>219.5</v>
      </c>
      <c r="I5" s="66">
        <v>10</v>
      </c>
      <c r="J5" s="72">
        <v>260.04685855664445</v>
      </c>
      <c r="L5" s="66">
        <v>20</v>
      </c>
      <c r="M5" s="83">
        <v>263.10000000000002</v>
      </c>
      <c r="O5" s="74">
        <v>160</v>
      </c>
      <c r="P5" s="75">
        <v>162.53224794648636</v>
      </c>
    </row>
    <row r="6" spans="3:16" ht="15.75" thickBot="1">
      <c r="C6" s="67">
        <v>188.22694799999999</v>
      </c>
      <c r="D6" s="82">
        <v>176.3</v>
      </c>
      <c r="F6" s="66">
        <v>-101</v>
      </c>
      <c r="G6" s="83">
        <v>222.1</v>
      </c>
      <c r="I6" s="66">
        <v>15</v>
      </c>
      <c r="J6" s="72">
        <v>261.58036992331898</v>
      </c>
      <c r="L6" s="66">
        <v>30</v>
      </c>
      <c r="M6" s="83">
        <v>266.10000000000002</v>
      </c>
      <c r="O6" s="74">
        <v>176</v>
      </c>
      <c r="P6" s="75">
        <v>170.46525975925985</v>
      </c>
    </row>
    <row r="7" spans="3:16" ht="15.75" thickBot="1">
      <c r="C7" s="67">
        <v>208.22175199999998</v>
      </c>
      <c r="D7" s="82">
        <v>185.4</v>
      </c>
      <c r="F7" s="66">
        <v>-95</v>
      </c>
      <c r="G7" s="83">
        <v>224.4</v>
      </c>
      <c r="I7" s="66">
        <v>20</v>
      </c>
      <c r="J7" s="72">
        <v>263.10494334630317</v>
      </c>
      <c r="L7" s="66">
        <v>40</v>
      </c>
      <c r="M7" s="83">
        <v>269.10000000000002</v>
      </c>
      <c r="O7" s="74">
        <v>192</v>
      </c>
      <c r="P7" s="75">
        <v>178.04515704462659</v>
      </c>
    </row>
    <row r="8" spans="3:16" ht="15.75" thickBot="1">
      <c r="C8" s="67">
        <v>228.216556</v>
      </c>
      <c r="D8" s="82">
        <v>194.1</v>
      </c>
      <c r="F8" s="66">
        <v>-89</v>
      </c>
      <c r="G8" s="83">
        <v>226.6</v>
      </c>
      <c r="I8" s="66">
        <v>25</v>
      </c>
      <c r="J8" s="72">
        <v>264.62073330958475</v>
      </c>
      <c r="L8" s="66">
        <v>50</v>
      </c>
      <c r="M8" s="83">
        <v>272.10000000000002</v>
      </c>
      <c r="O8" s="74">
        <v>208</v>
      </c>
      <c r="P8" s="75">
        <v>185.31527489470358</v>
      </c>
    </row>
    <row r="9" spans="3:16" ht="15.75" thickBot="1">
      <c r="C9" s="67">
        <v>248.21135999999998</v>
      </c>
      <c r="D9" s="82">
        <v>202.4</v>
      </c>
      <c r="F9" s="66">
        <v>-83</v>
      </c>
      <c r="G9" s="83">
        <v>228.7</v>
      </c>
      <c r="I9" s="66">
        <v>30</v>
      </c>
      <c r="J9" s="72">
        <v>266.12788989758917</v>
      </c>
      <c r="L9" s="66">
        <v>60</v>
      </c>
      <c r="M9" s="83">
        <v>275</v>
      </c>
      <c r="O9" s="74">
        <v>224</v>
      </c>
      <c r="P9" s="75">
        <v>192.31074923558839</v>
      </c>
    </row>
    <row r="10" spans="3:16" ht="15.75" thickBot="1">
      <c r="C10" s="67">
        <v>268.206164</v>
      </c>
      <c r="D10" s="82">
        <v>210.4</v>
      </c>
      <c r="F10" s="66">
        <v>-76</v>
      </c>
      <c r="G10" s="83">
        <v>231.3</v>
      </c>
      <c r="I10" s="66">
        <v>35</v>
      </c>
      <c r="J10" s="72">
        <v>267.62655896862015</v>
      </c>
      <c r="L10" s="66">
        <v>70</v>
      </c>
      <c r="M10" s="83">
        <v>277.89999999999998</v>
      </c>
      <c r="O10" s="74">
        <v>240</v>
      </c>
      <c r="P10" s="75">
        <v>199.0605371082053</v>
      </c>
    </row>
    <row r="11" spans="3:16" ht="15.75" thickBot="1">
      <c r="C11" s="67">
        <v>288.20096799999999</v>
      </c>
      <c r="D11" s="82">
        <v>218.1</v>
      </c>
      <c r="F11" s="66">
        <v>-70</v>
      </c>
      <c r="G11" s="83">
        <v>233.4</v>
      </c>
      <c r="I11" s="66">
        <v>40</v>
      </c>
      <c r="J11" s="72">
        <v>269.11688231960716</v>
      </c>
      <c r="L11" s="66">
        <v>80</v>
      </c>
      <c r="M11" s="83">
        <v>280.8</v>
      </c>
      <c r="O11" s="74">
        <v>256</v>
      </c>
      <c r="P11" s="75">
        <v>205.58883869524871</v>
      </c>
    </row>
    <row r="12" spans="3:16" ht="15.75" thickBot="1">
      <c r="C12" s="67">
        <v>308.19577200000003</v>
      </c>
      <c r="D12" s="82">
        <v>225.6</v>
      </c>
      <c r="F12" s="66">
        <v>-64</v>
      </c>
      <c r="G12" s="83">
        <v>235.5</v>
      </c>
      <c r="I12" s="66">
        <v>45</v>
      </c>
      <c r="J12" s="72">
        <v>270.59899784268646</v>
      </c>
      <c r="L12" s="66">
        <v>90</v>
      </c>
      <c r="M12" s="83">
        <v>283.60000000000002</v>
      </c>
      <c r="O12" s="74">
        <v>272</v>
      </c>
      <c r="P12" s="75">
        <v>211.91612434714543</v>
      </c>
    </row>
    <row r="13" spans="3:16" ht="15.75" thickBot="1">
      <c r="C13" s="67">
        <v>328.19057600000002</v>
      </c>
      <c r="D13" s="82">
        <v>232.8</v>
      </c>
      <c r="F13" s="66">
        <v>-58</v>
      </c>
      <c r="G13" s="83">
        <v>237.6</v>
      </c>
      <c r="I13" s="66">
        <v>50</v>
      </c>
      <c r="J13" s="72">
        <v>272.07303967410519</v>
      </c>
      <c r="L13" s="69">
        <v>100</v>
      </c>
      <c r="M13" s="83">
        <v>286.39999999999998</v>
      </c>
      <c r="O13" s="74">
        <v>288</v>
      </c>
      <c r="P13" s="75">
        <v>218.05989296651649</v>
      </c>
    </row>
    <row r="14" spans="3:16" ht="15.75" thickBot="1">
      <c r="C14" s="67">
        <v>348.18538000000001</v>
      </c>
      <c r="D14" s="82">
        <v>239.8</v>
      </c>
      <c r="F14" s="66">
        <v>-51</v>
      </c>
      <c r="G14" s="83">
        <v>240</v>
      </c>
      <c r="I14" s="66">
        <v>55</v>
      </c>
      <c r="J14" s="72">
        <v>273.53913833590286</v>
      </c>
      <c r="O14" s="74">
        <v>304</v>
      </c>
      <c r="P14" s="75">
        <v>224.03524294811837</v>
      </c>
    </row>
    <row r="15" spans="3:16" ht="15.75" thickBot="1">
      <c r="C15" s="67">
        <v>368.180184</v>
      </c>
      <c r="D15" s="82">
        <v>246.6</v>
      </c>
      <c r="F15" s="66">
        <v>-45</v>
      </c>
      <c r="G15" s="83">
        <v>242.1</v>
      </c>
      <c r="I15" s="66">
        <v>60</v>
      </c>
      <c r="J15" s="72">
        <v>274.99742087079505</v>
      </c>
      <c r="O15" s="74">
        <v>320</v>
      </c>
      <c r="P15" s="75">
        <v>229.85530936890765</v>
      </c>
    </row>
    <row r="16" spans="3:16" ht="15.75" thickBot="1">
      <c r="C16" s="67">
        <v>388.17498799999998</v>
      </c>
      <c r="D16" s="82">
        <v>253.2</v>
      </c>
      <c r="F16" s="66">
        <v>-39</v>
      </c>
      <c r="G16" s="83">
        <v>244.1</v>
      </c>
      <c r="I16" s="66">
        <v>65</v>
      </c>
      <c r="J16" s="72">
        <v>276.44801097065272</v>
      </c>
      <c r="O16" s="74">
        <v>336</v>
      </c>
      <c r="P16" s="75">
        <v>235.53160383976086</v>
      </c>
    </row>
    <row r="17" spans="3:16" ht="15.75" thickBot="1">
      <c r="C17" s="67">
        <v>408.16979200000003</v>
      </c>
      <c r="D17" s="82">
        <v>259.60000000000002</v>
      </c>
      <c r="F17" s="66">
        <v>-33</v>
      </c>
      <c r="G17" s="83">
        <v>246.1</v>
      </c>
      <c r="I17" s="66">
        <v>70</v>
      </c>
      <c r="J17" s="72">
        <v>277.89102909894575</v>
      </c>
      <c r="O17" s="74">
        <v>352</v>
      </c>
      <c r="P17" s="75">
        <v>241.07428226499789</v>
      </c>
    </row>
    <row r="18" spans="3:16" ht="15.75" thickBot="1">
      <c r="C18" s="67">
        <v>428.16459600000002</v>
      </c>
      <c r="D18" s="82">
        <v>265.89999999999998</v>
      </c>
      <c r="F18" s="66">
        <v>-26</v>
      </c>
      <c r="G18" s="83">
        <v>248.5</v>
      </c>
      <c r="I18" s="66">
        <v>75</v>
      </c>
      <c r="J18" s="72">
        <v>279.32659260749244</v>
      </c>
      <c r="O18" s="74">
        <v>368</v>
      </c>
      <c r="P18" s="75">
        <v>246.49235836398188</v>
      </c>
    </row>
    <row r="19" spans="3:16" ht="15.75" thickBot="1">
      <c r="C19" s="67">
        <v>448.15940000000001</v>
      </c>
      <c r="D19" s="82">
        <v>272</v>
      </c>
      <c r="F19" s="66">
        <v>-20</v>
      </c>
      <c r="G19" s="83">
        <v>250.4</v>
      </c>
      <c r="I19" s="69">
        <v>80</v>
      </c>
      <c r="J19" s="72">
        <v>280.75481584783728</v>
      </c>
      <c r="O19" s="74">
        <v>384</v>
      </c>
      <c r="P19" s="75">
        <v>251.79387580735855</v>
      </c>
    </row>
    <row r="20" spans="3:16" ht="15.75" thickBot="1">
      <c r="C20" s="67">
        <v>468.15420400000005</v>
      </c>
      <c r="D20" s="82">
        <v>278</v>
      </c>
      <c r="F20" s="66">
        <v>-14</v>
      </c>
      <c r="G20" s="83">
        <v>252.4</v>
      </c>
      <c r="O20" s="74">
        <v>400</v>
      </c>
      <c r="P20" s="75">
        <v>256.98604836906088</v>
      </c>
    </row>
    <row r="21" spans="3:16" ht="15.75" thickBot="1">
      <c r="C21" s="67">
        <v>488.14900799999998</v>
      </c>
      <c r="D21" s="82">
        <v>283.89999999999998</v>
      </c>
      <c r="F21" s="66">
        <v>-8</v>
      </c>
      <c r="G21" s="83">
        <v>254.4</v>
      </c>
      <c r="O21" s="74">
        <v>416</v>
      </c>
      <c r="P21" s="75">
        <v>262.07537507098817</v>
      </c>
    </row>
    <row r="22" spans="3:16" ht="15.75" thickBot="1">
      <c r="C22" s="67">
        <v>508.14381200000003</v>
      </c>
      <c r="D22" s="82">
        <v>289.60000000000002</v>
      </c>
      <c r="F22" s="66">
        <v>-1</v>
      </c>
      <c r="G22" s="83">
        <v>256.60000000000002</v>
      </c>
      <c r="O22" s="74">
        <v>432</v>
      </c>
      <c r="P22" s="75">
        <v>267.06773556693992</v>
      </c>
    </row>
    <row r="23" spans="3:16" ht="15.75" thickBot="1">
      <c r="C23" s="67">
        <v>528.13861599999996</v>
      </c>
      <c r="D23" s="82">
        <v>295.3</v>
      </c>
      <c r="F23" s="66">
        <v>5</v>
      </c>
      <c r="G23" s="83">
        <v>258.60000000000002</v>
      </c>
      <c r="O23" s="74">
        <v>448</v>
      </c>
      <c r="P23" s="75">
        <v>271.96846975910046</v>
      </c>
    </row>
    <row r="24" spans="3:16" ht="15.75" thickBot="1">
      <c r="C24" s="67">
        <v>548.13342</v>
      </c>
      <c r="D24" s="82">
        <v>300.8</v>
      </c>
      <c r="F24" s="66">
        <v>11</v>
      </c>
      <c r="G24" s="83">
        <v>260.5</v>
      </c>
      <c r="O24" s="74">
        <v>464</v>
      </c>
      <c r="P24" s="75">
        <v>276.7824447203264</v>
      </c>
    </row>
    <row r="25" spans="3:16" ht="15.75" thickBot="1">
      <c r="C25" s="67">
        <v>568.12822400000005</v>
      </c>
      <c r="D25" s="82">
        <v>306.3</v>
      </c>
      <c r="F25" s="66">
        <v>18</v>
      </c>
      <c r="G25" s="83">
        <v>262.7</v>
      </c>
      <c r="O25" s="74">
        <v>480</v>
      </c>
      <c r="P25" s="75">
        <v>281.51411131169675</v>
      </c>
    </row>
    <row r="26" spans="3:16" ht="15.75" thickBot="1">
      <c r="C26" s="67">
        <v>588.12302799999998</v>
      </c>
      <c r="D26" s="82">
        <v>311.60000000000002</v>
      </c>
      <c r="F26" s="66">
        <v>24</v>
      </c>
      <c r="G26" s="83">
        <v>264.60000000000002</v>
      </c>
      <c r="O26" s="74">
        <v>496</v>
      </c>
      <c r="P26" s="75">
        <v>286.16755237075392</v>
      </c>
    </row>
    <row r="27" spans="3:16" ht="15.75" thickBot="1">
      <c r="C27" s="67">
        <v>608.11783200000002</v>
      </c>
      <c r="D27" s="82">
        <v>316.89999999999998</v>
      </c>
      <c r="F27" s="66">
        <v>30</v>
      </c>
      <c r="G27" s="83">
        <v>266.39999999999998</v>
      </c>
      <c r="O27" s="74">
        <v>512</v>
      </c>
      <c r="P27" s="75">
        <v>290.74652395535531</v>
      </c>
    </row>
    <row r="28" spans="3:16" ht="15.75" thickBot="1">
      <c r="C28" s="67">
        <v>628.11263599999995</v>
      </c>
      <c r="D28" s="82">
        <v>322</v>
      </c>
      <c r="F28" s="66">
        <v>36</v>
      </c>
      <c r="G28" s="83">
        <v>268.3</v>
      </c>
      <c r="O28" s="74">
        <v>528</v>
      </c>
      <c r="P28" s="75">
        <v>295.25449082846444</v>
      </c>
    </row>
    <row r="29" spans="3:16" ht="15.75" thickBot="1">
      <c r="C29" s="67">
        <v>648.10744</v>
      </c>
      <c r="D29" s="82">
        <v>327.10000000000002</v>
      </c>
      <c r="F29" s="66">
        <v>43</v>
      </c>
      <c r="G29" s="83">
        <v>270.39999999999998</v>
      </c>
      <c r="O29" s="74">
        <v>544</v>
      </c>
      <c r="P29" s="75">
        <v>299.69465713727629</v>
      </c>
    </row>
    <row r="30" spans="3:16" ht="15.75" thickBot="1">
      <c r="C30" s="67">
        <v>668.10224400000004</v>
      </c>
      <c r="D30" s="82">
        <v>332.1</v>
      </c>
      <c r="F30" s="66">
        <v>49</v>
      </c>
      <c r="G30" s="83">
        <v>272.2</v>
      </c>
      <c r="O30" s="74">
        <v>560</v>
      </c>
      <c r="P30" s="75">
        <v>304.06999305897227</v>
      </c>
    </row>
    <row r="31" spans="3:16" ht="15.75" thickBot="1">
      <c r="C31" s="67">
        <v>688.09704799999997</v>
      </c>
      <c r="D31" s="82">
        <v>337.1</v>
      </c>
      <c r="F31" s="66">
        <v>55</v>
      </c>
      <c r="G31" s="83">
        <v>274.10000000000002</v>
      </c>
      <c r="O31" s="74">
        <v>576</v>
      </c>
      <c r="P31" s="75">
        <v>308.38325804287302</v>
      </c>
    </row>
    <row r="32" spans="3:16" ht="15.75" thickBot="1">
      <c r="C32" s="67">
        <v>708.09185200000002</v>
      </c>
      <c r="D32" s="82">
        <v>341.9</v>
      </c>
      <c r="F32" s="66">
        <v>61</v>
      </c>
      <c r="G32" s="83">
        <v>275.89999999999998</v>
      </c>
      <c r="O32" s="74">
        <v>592</v>
      </c>
      <c r="P32" s="75">
        <v>312.63702116574592</v>
      </c>
    </row>
    <row r="33" spans="1:35" ht="15.75" thickBot="1">
      <c r="C33" s="67">
        <v>728.08665599999995</v>
      </c>
      <c r="D33" s="82">
        <v>346.7</v>
      </c>
      <c r="F33" s="66">
        <v>68</v>
      </c>
      <c r="G33" s="83">
        <v>277.89999999999998</v>
      </c>
      <c r="O33" s="74">
        <v>608</v>
      </c>
      <c r="P33" s="75">
        <v>316.83367902678032</v>
      </c>
    </row>
    <row r="34" spans="1:35" ht="15.75" thickBot="1">
      <c r="C34" s="67">
        <v>748.08145999999999</v>
      </c>
      <c r="D34" s="82">
        <v>351.4</v>
      </c>
      <c r="F34" s="66">
        <v>74</v>
      </c>
      <c r="G34" s="83">
        <v>279.7</v>
      </c>
      <c r="O34" s="74">
        <v>624</v>
      </c>
      <c r="P34" s="75">
        <v>320.97547153621986</v>
      </c>
    </row>
    <row r="35" spans="1:35" ht="15.75" thickBot="1">
      <c r="C35" s="68">
        <v>768.07626400000004</v>
      </c>
      <c r="D35" s="82">
        <v>356.1</v>
      </c>
      <c r="F35" s="69">
        <v>80</v>
      </c>
      <c r="G35" s="83">
        <v>281.5</v>
      </c>
      <c r="O35" s="69">
        <v>640</v>
      </c>
      <c r="P35" s="75">
        <v>325.06449589297273</v>
      </c>
    </row>
    <row r="39" spans="1:35" ht="32.25" thickBot="1">
      <c r="A39" s="31"/>
      <c r="B39" s="92" t="s">
        <v>24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</row>
    <row r="40" spans="1:35" ht="32.25" thickBot="1">
      <c r="A40" s="31"/>
      <c r="B40" s="77" t="s">
        <v>25</v>
      </c>
      <c r="C40" s="78">
        <v>100</v>
      </c>
      <c r="D40" s="79" t="s">
        <v>26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1"/>
    </row>
    <row r="42" spans="1:35" ht="15.75" thickBot="1"/>
    <row r="43" spans="1:35" ht="15.75" thickBot="1">
      <c r="C43" s="70" t="s">
        <v>8</v>
      </c>
      <c r="D43" s="71"/>
      <c r="F43" s="70" t="s">
        <v>2</v>
      </c>
      <c r="I43" s="70" t="s">
        <v>21</v>
      </c>
      <c r="L43" s="70" t="s">
        <v>23</v>
      </c>
      <c r="O43" s="70" t="s">
        <v>7</v>
      </c>
    </row>
    <row r="44" spans="1:35" ht="15.75" thickBot="1">
      <c r="C44" s="66" t="s">
        <v>19</v>
      </c>
      <c r="D44" s="69" t="s">
        <v>20</v>
      </c>
      <c r="F44" s="69" t="s">
        <v>19</v>
      </c>
      <c r="G44" s="69" t="s">
        <v>20</v>
      </c>
      <c r="I44" s="69" t="s">
        <v>19</v>
      </c>
      <c r="J44" s="69" t="s">
        <v>20</v>
      </c>
      <c r="L44" s="69" t="s">
        <v>19</v>
      </c>
      <c r="M44" s="69" t="s">
        <v>22</v>
      </c>
      <c r="O44" s="69" t="s">
        <v>19</v>
      </c>
      <c r="P44" s="69" t="s">
        <v>22</v>
      </c>
    </row>
    <row r="45" spans="1:35" ht="15.75" thickBot="1">
      <c r="C45" s="67">
        <v>128.242536</v>
      </c>
      <c r="D45" s="82">
        <f>D3*($C$40/100)</f>
        <v>145.5</v>
      </c>
      <c r="F45" s="66">
        <v>-120</v>
      </c>
      <c r="G45" s="82">
        <f>G3*($C$40/100)</f>
        <v>215</v>
      </c>
      <c r="I45" s="66">
        <v>0</v>
      </c>
      <c r="J45" s="82">
        <f>J3*($C$40/100)</f>
        <v>256.95238095238096</v>
      </c>
      <c r="L45" s="66">
        <v>0</v>
      </c>
      <c r="M45" s="82">
        <f>M3*($C$40/100)</f>
        <v>257</v>
      </c>
      <c r="O45" s="74">
        <v>128</v>
      </c>
      <c r="P45" s="82">
        <f>P3*($C$40/100)</f>
        <v>145.37326197767766</v>
      </c>
    </row>
    <row r="46" spans="1:35" ht="15.75" thickBot="1">
      <c r="C46" s="67">
        <v>148.23733999999999</v>
      </c>
      <c r="D46" s="82">
        <f t="shared" ref="D46:D77" si="0">D4*($C$40/100)</f>
        <v>156.4</v>
      </c>
      <c r="F46" s="66">
        <v>-114</v>
      </c>
      <c r="G46" s="82">
        <f t="shared" ref="G46:G77" si="1">G4*($C$40/100)</f>
        <v>217.3</v>
      </c>
      <c r="I46" s="66">
        <v>5</v>
      </c>
      <c r="J46" s="82">
        <f t="shared" ref="J46:J61" si="2">J4*($C$40/100)</f>
        <v>258.50425018002795</v>
      </c>
      <c r="L46" s="66">
        <v>10</v>
      </c>
      <c r="M46" s="82">
        <f t="shared" ref="M46:M55" si="3">M4*($C$40/100)</f>
        <v>260</v>
      </c>
      <c r="O46" s="74">
        <v>144</v>
      </c>
      <c r="P46" s="82">
        <f t="shared" ref="P46:P77" si="4">P4*($C$40/100)</f>
        <v>154.19162902143651</v>
      </c>
    </row>
    <row r="47" spans="1:35" ht="15.75" thickBot="1">
      <c r="C47" s="67">
        <v>168.23214399999998</v>
      </c>
      <c r="D47" s="82">
        <f t="shared" si="0"/>
        <v>166.7</v>
      </c>
      <c r="F47" s="66">
        <v>-108</v>
      </c>
      <c r="G47" s="82">
        <f t="shared" si="1"/>
        <v>219.5</v>
      </c>
      <c r="I47" s="66">
        <v>10</v>
      </c>
      <c r="J47" s="82">
        <f t="shared" si="2"/>
        <v>260.04685855664445</v>
      </c>
      <c r="L47" s="66">
        <v>20</v>
      </c>
      <c r="M47" s="82">
        <f t="shared" si="3"/>
        <v>263.10000000000002</v>
      </c>
      <c r="O47" s="74">
        <v>160</v>
      </c>
      <c r="P47" s="82">
        <f t="shared" si="4"/>
        <v>162.53224794648636</v>
      </c>
    </row>
    <row r="48" spans="1:35" ht="15.75" thickBot="1">
      <c r="C48" s="67">
        <v>188.22694799999999</v>
      </c>
      <c r="D48" s="82">
        <f t="shared" si="0"/>
        <v>176.3</v>
      </c>
      <c r="F48" s="66">
        <v>-101</v>
      </c>
      <c r="G48" s="82">
        <f t="shared" si="1"/>
        <v>222.1</v>
      </c>
      <c r="I48" s="66">
        <v>15</v>
      </c>
      <c r="J48" s="82">
        <f t="shared" si="2"/>
        <v>261.58036992331898</v>
      </c>
      <c r="L48" s="66">
        <v>30</v>
      </c>
      <c r="M48" s="82">
        <f t="shared" si="3"/>
        <v>266.10000000000002</v>
      </c>
      <c r="O48" s="74">
        <v>176</v>
      </c>
      <c r="P48" s="82">
        <f t="shared" si="4"/>
        <v>170.46525975925985</v>
      </c>
    </row>
    <row r="49" spans="3:16" ht="15.75" thickBot="1">
      <c r="C49" s="67">
        <v>208.22175199999998</v>
      </c>
      <c r="D49" s="82">
        <f t="shared" si="0"/>
        <v>185.4</v>
      </c>
      <c r="F49" s="66">
        <v>-95</v>
      </c>
      <c r="G49" s="82">
        <f t="shared" si="1"/>
        <v>224.4</v>
      </c>
      <c r="I49" s="66">
        <v>20</v>
      </c>
      <c r="J49" s="82">
        <f t="shared" si="2"/>
        <v>263.10494334630317</v>
      </c>
      <c r="L49" s="66">
        <v>40</v>
      </c>
      <c r="M49" s="82">
        <f t="shared" si="3"/>
        <v>269.10000000000002</v>
      </c>
      <c r="O49" s="74">
        <v>192</v>
      </c>
      <c r="P49" s="82">
        <f t="shared" si="4"/>
        <v>178.04515704462659</v>
      </c>
    </row>
    <row r="50" spans="3:16" ht="15.75" thickBot="1">
      <c r="C50" s="67">
        <v>228.216556</v>
      </c>
      <c r="D50" s="82">
        <f t="shared" si="0"/>
        <v>194.1</v>
      </c>
      <c r="F50" s="66">
        <v>-89</v>
      </c>
      <c r="G50" s="82">
        <f t="shared" si="1"/>
        <v>226.6</v>
      </c>
      <c r="I50" s="66">
        <v>25</v>
      </c>
      <c r="J50" s="82">
        <f t="shared" si="2"/>
        <v>264.62073330958475</v>
      </c>
      <c r="L50" s="66">
        <v>50</v>
      </c>
      <c r="M50" s="82">
        <f t="shared" si="3"/>
        <v>272.10000000000002</v>
      </c>
      <c r="O50" s="74">
        <v>208</v>
      </c>
      <c r="P50" s="82">
        <f t="shared" si="4"/>
        <v>185.31527489470358</v>
      </c>
    </row>
    <row r="51" spans="3:16" ht="15.75" thickBot="1">
      <c r="C51" s="67">
        <v>248.21135999999998</v>
      </c>
      <c r="D51" s="82">
        <f t="shared" si="0"/>
        <v>202.4</v>
      </c>
      <c r="F51" s="66">
        <v>-83</v>
      </c>
      <c r="G51" s="82">
        <f t="shared" si="1"/>
        <v>228.7</v>
      </c>
      <c r="I51" s="66">
        <v>30</v>
      </c>
      <c r="J51" s="82">
        <f t="shared" si="2"/>
        <v>266.12788989758917</v>
      </c>
      <c r="L51" s="66">
        <v>60</v>
      </c>
      <c r="M51" s="82">
        <f t="shared" si="3"/>
        <v>275</v>
      </c>
      <c r="O51" s="74">
        <v>224</v>
      </c>
      <c r="P51" s="82">
        <f t="shared" si="4"/>
        <v>192.31074923558839</v>
      </c>
    </row>
    <row r="52" spans="3:16" ht="15.75" thickBot="1">
      <c r="C52" s="67">
        <v>268.206164</v>
      </c>
      <c r="D52" s="82">
        <f t="shared" si="0"/>
        <v>210.4</v>
      </c>
      <c r="F52" s="66">
        <v>-76</v>
      </c>
      <c r="G52" s="82">
        <f t="shared" si="1"/>
        <v>231.3</v>
      </c>
      <c r="I52" s="66">
        <v>35</v>
      </c>
      <c r="J52" s="82">
        <f t="shared" si="2"/>
        <v>267.62655896862015</v>
      </c>
      <c r="L52" s="66">
        <v>70</v>
      </c>
      <c r="M52" s="82">
        <f t="shared" si="3"/>
        <v>277.89999999999998</v>
      </c>
      <c r="O52" s="74">
        <v>240</v>
      </c>
      <c r="P52" s="82">
        <f t="shared" si="4"/>
        <v>199.0605371082053</v>
      </c>
    </row>
    <row r="53" spans="3:16" ht="15.75" thickBot="1">
      <c r="C53" s="67">
        <v>288.20096799999999</v>
      </c>
      <c r="D53" s="82">
        <f t="shared" si="0"/>
        <v>218.1</v>
      </c>
      <c r="F53" s="66">
        <v>-70</v>
      </c>
      <c r="G53" s="82">
        <f t="shared" si="1"/>
        <v>233.4</v>
      </c>
      <c r="I53" s="66">
        <v>40</v>
      </c>
      <c r="J53" s="82">
        <f t="shared" si="2"/>
        <v>269.11688231960716</v>
      </c>
      <c r="L53" s="66">
        <v>80</v>
      </c>
      <c r="M53" s="82">
        <f t="shared" si="3"/>
        <v>280.8</v>
      </c>
      <c r="O53" s="74">
        <v>256</v>
      </c>
      <c r="P53" s="82">
        <f t="shared" si="4"/>
        <v>205.58883869524871</v>
      </c>
    </row>
    <row r="54" spans="3:16" ht="15.75" thickBot="1">
      <c r="C54" s="67">
        <v>308.19577200000003</v>
      </c>
      <c r="D54" s="82">
        <f t="shared" si="0"/>
        <v>225.6</v>
      </c>
      <c r="F54" s="66">
        <v>-64</v>
      </c>
      <c r="G54" s="82">
        <f t="shared" si="1"/>
        <v>235.5</v>
      </c>
      <c r="I54" s="66">
        <v>45</v>
      </c>
      <c r="J54" s="82">
        <f t="shared" si="2"/>
        <v>270.59899784268646</v>
      </c>
      <c r="L54" s="66">
        <v>90</v>
      </c>
      <c r="M54" s="82">
        <f t="shared" si="3"/>
        <v>283.60000000000002</v>
      </c>
      <c r="O54" s="74">
        <v>272</v>
      </c>
      <c r="P54" s="82">
        <f t="shared" si="4"/>
        <v>211.91612434714543</v>
      </c>
    </row>
    <row r="55" spans="3:16" ht="15.75" thickBot="1">
      <c r="C55" s="67">
        <v>328.19057600000002</v>
      </c>
      <c r="D55" s="82">
        <f t="shared" si="0"/>
        <v>232.8</v>
      </c>
      <c r="F55" s="66">
        <v>-58</v>
      </c>
      <c r="G55" s="82">
        <f t="shared" si="1"/>
        <v>237.6</v>
      </c>
      <c r="I55" s="66">
        <v>50</v>
      </c>
      <c r="J55" s="82">
        <f t="shared" si="2"/>
        <v>272.07303967410519</v>
      </c>
      <c r="L55" s="69">
        <v>100</v>
      </c>
      <c r="M55" s="82">
        <f t="shared" si="3"/>
        <v>286.39999999999998</v>
      </c>
      <c r="O55" s="74">
        <v>288</v>
      </c>
      <c r="P55" s="82">
        <f t="shared" si="4"/>
        <v>218.05989296651649</v>
      </c>
    </row>
    <row r="56" spans="3:16" ht="15.75" thickBot="1">
      <c r="C56" s="67">
        <v>348.18538000000001</v>
      </c>
      <c r="D56" s="82">
        <f t="shared" si="0"/>
        <v>239.8</v>
      </c>
      <c r="F56" s="66">
        <v>-51</v>
      </c>
      <c r="G56" s="82">
        <f t="shared" si="1"/>
        <v>240</v>
      </c>
      <c r="I56" s="66">
        <v>55</v>
      </c>
      <c r="J56" s="82">
        <f t="shared" si="2"/>
        <v>273.53913833590286</v>
      </c>
      <c r="O56" s="74">
        <v>304</v>
      </c>
      <c r="P56" s="82">
        <f t="shared" si="4"/>
        <v>224.03524294811837</v>
      </c>
    </row>
    <row r="57" spans="3:16" ht="15.75" thickBot="1">
      <c r="C57" s="67">
        <v>368.180184</v>
      </c>
      <c r="D57" s="82">
        <f t="shared" si="0"/>
        <v>246.6</v>
      </c>
      <c r="F57" s="66">
        <v>-45</v>
      </c>
      <c r="G57" s="82">
        <f t="shared" si="1"/>
        <v>242.1</v>
      </c>
      <c r="I57" s="66">
        <v>60</v>
      </c>
      <c r="J57" s="82">
        <f t="shared" si="2"/>
        <v>274.99742087079505</v>
      </c>
      <c r="O57" s="74">
        <v>320</v>
      </c>
      <c r="P57" s="82">
        <f t="shared" si="4"/>
        <v>229.85530936890765</v>
      </c>
    </row>
    <row r="58" spans="3:16" ht="15.75" thickBot="1">
      <c r="C58" s="67">
        <v>388.17498799999998</v>
      </c>
      <c r="D58" s="82">
        <f t="shared" si="0"/>
        <v>253.2</v>
      </c>
      <c r="F58" s="66">
        <v>-39</v>
      </c>
      <c r="G58" s="82">
        <f t="shared" si="1"/>
        <v>244.1</v>
      </c>
      <c r="I58" s="66">
        <v>65</v>
      </c>
      <c r="J58" s="82">
        <f t="shared" si="2"/>
        <v>276.44801097065272</v>
      </c>
      <c r="O58" s="74">
        <v>336</v>
      </c>
      <c r="P58" s="82">
        <f t="shared" si="4"/>
        <v>235.53160383976086</v>
      </c>
    </row>
    <row r="59" spans="3:16" ht="15.75" thickBot="1">
      <c r="C59" s="67">
        <v>408.16979200000003</v>
      </c>
      <c r="D59" s="82">
        <f t="shared" si="0"/>
        <v>259.60000000000002</v>
      </c>
      <c r="F59" s="66">
        <v>-33</v>
      </c>
      <c r="G59" s="82">
        <f t="shared" si="1"/>
        <v>246.1</v>
      </c>
      <c r="I59" s="66">
        <v>70</v>
      </c>
      <c r="J59" s="82">
        <f t="shared" si="2"/>
        <v>277.89102909894575</v>
      </c>
      <c r="O59" s="74">
        <v>352</v>
      </c>
      <c r="P59" s="82">
        <f t="shared" si="4"/>
        <v>241.07428226499789</v>
      </c>
    </row>
    <row r="60" spans="3:16" ht="15.75" thickBot="1">
      <c r="C60" s="67">
        <v>428.16459600000002</v>
      </c>
      <c r="D60" s="82">
        <f t="shared" si="0"/>
        <v>265.89999999999998</v>
      </c>
      <c r="F60" s="66">
        <v>-26</v>
      </c>
      <c r="G60" s="82">
        <f t="shared" si="1"/>
        <v>248.5</v>
      </c>
      <c r="I60" s="66">
        <v>75</v>
      </c>
      <c r="J60" s="82">
        <f t="shared" si="2"/>
        <v>279.32659260749244</v>
      </c>
      <c r="O60" s="74">
        <v>368</v>
      </c>
      <c r="P60" s="82">
        <f t="shared" si="4"/>
        <v>246.49235836398188</v>
      </c>
    </row>
    <row r="61" spans="3:16" ht="15.75" thickBot="1">
      <c r="C61" s="67">
        <v>448.15940000000001</v>
      </c>
      <c r="D61" s="82">
        <f t="shared" si="0"/>
        <v>272</v>
      </c>
      <c r="F61" s="66">
        <v>-20</v>
      </c>
      <c r="G61" s="82">
        <f t="shared" si="1"/>
        <v>250.4</v>
      </c>
      <c r="I61" s="69">
        <v>80</v>
      </c>
      <c r="J61" s="82">
        <f t="shared" si="2"/>
        <v>280.75481584783728</v>
      </c>
      <c r="O61" s="74">
        <v>384</v>
      </c>
      <c r="P61" s="82">
        <f t="shared" si="4"/>
        <v>251.79387580735855</v>
      </c>
    </row>
    <row r="62" spans="3:16" ht="15.75" thickBot="1">
      <c r="C62" s="67">
        <v>468.15420400000005</v>
      </c>
      <c r="D62" s="82">
        <f t="shared" si="0"/>
        <v>278</v>
      </c>
      <c r="F62" s="66">
        <v>-14</v>
      </c>
      <c r="G62" s="82">
        <f t="shared" si="1"/>
        <v>252.4</v>
      </c>
      <c r="O62" s="74">
        <v>400</v>
      </c>
      <c r="P62" s="82">
        <f t="shared" si="4"/>
        <v>256.98604836906088</v>
      </c>
    </row>
    <row r="63" spans="3:16" ht="15.75" thickBot="1">
      <c r="C63" s="67">
        <v>488.14900799999998</v>
      </c>
      <c r="D63" s="82">
        <f t="shared" si="0"/>
        <v>283.89999999999998</v>
      </c>
      <c r="F63" s="66">
        <v>-8</v>
      </c>
      <c r="G63" s="82">
        <f t="shared" si="1"/>
        <v>254.4</v>
      </c>
      <c r="O63" s="74">
        <v>416</v>
      </c>
      <c r="P63" s="82">
        <f t="shared" si="4"/>
        <v>262.07537507098817</v>
      </c>
    </row>
    <row r="64" spans="3:16" ht="15.75" thickBot="1">
      <c r="C64" s="67">
        <v>508.14381200000003</v>
      </c>
      <c r="D64" s="82">
        <f t="shared" si="0"/>
        <v>289.60000000000002</v>
      </c>
      <c r="F64" s="66">
        <v>-1</v>
      </c>
      <c r="G64" s="82">
        <f t="shared" si="1"/>
        <v>256.60000000000002</v>
      </c>
      <c r="O64" s="74">
        <v>432</v>
      </c>
      <c r="P64" s="82">
        <f t="shared" si="4"/>
        <v>267.06773556693992</v>
      </c>
    </row>
    <row r="65" spans="3:16" ht="15.75" thickBot="1">
      <c r="C65" s="67">
        <v>528.13861599999996</v>
      </c>
      <c r="D65" s="82">
        <f t="shared" si="0"/>
        <v>295.3</v>
      </c>
      <c r="F65" s="66">
        <v>5</v>
      </c>
      <c r="G65" s="82">
        <f t="shared" si="1"/>
        <v>258.60000000000002</v>
      </c>
      <c r="O65" s="74">
        <v>448</v>
      </c>
      <c r="P65" s="82">
        <f t="shared" si="4"/>
        <v>271.96846975910046</v>
      </c>
    </row>
    <row r="66" spans="3:16" ht="15.75" thickBot="1">
      <c r="C66" s="67">
        <v>548.13342</v>
      </c>
      <c r="D66" s="82">
        <f t="shared" si="0"/>
        <v>300.8</v>
      </c>
      <c r="F66" s="66">
        <v>11</v>
      </c>
      <c r="G66" s="82">
        <f t="shared" si="1"/>
        <v>260.5</v>
      </c>
      <c r="O66" s="74">
        <v>464</v>
      </c>
      <c r="P66" s="82">
        <f t="shared" si="4"/>
        <v>276.7824447203264</v>
      </c>
    </row>
    <row r="67" spans="3:16" ht="15.75" thickBot="1">
      <c r="C67" s="67">
        <v>568.12822400000005</v>
      </c>
      <c r="D67" s="82">
        <f t="shared" si="0"/>
        <v>306.3</v>
      </c>
      <c r="F67" s="66">
        <v>18</v>
      </c>
      <c r="G67" s="82">
        <f t="shared" si="1"/>
        <v>262.7</v>
      </c>
      <c r="O67" s="74">
        <v>480</v>
      </c>
      <c r="P67" s="82">
        <f t="shared" si="4"/>
        <v>281.51411131169675</v>
      </c>
    </row>
    <row r="68" spans="3:16" ht="15.75" thickBot="1">
      <c r="C68" s="67">
        <v>588.12302799999998</v>
      </c>
      <c r="D68" s="82">
        <f t="shared" si="0"/>
        <v>311.60000000000002</v>
      </c>
      <c r="F68" s="66">
        <v>24</v>
      </c>
      <c r="G68" s="82">
        <f t="shared" si="1"/>
        <v>264.60000000000002</v>
      </c>
      <c r="O68" s="74">
        <v>496</v>
      </c>
      <c r="P68" s="82">
        <f t="shared" si="4"/>
        <v>286.16755237075392</v>
      </c>
    </row>
    <row r="69" spans="3:16" ht="15.75" thickBot="1">
      <c r="C69" s="67">
        <v>608.11783200000002</v>
      </c>
      <c r="D69" s="82">
        <f t="shared" si="0"/>
        <v>316.89999999999998</v>
      </c>
      <c r="F69" s="66">
        <v>30</v>
      </c>
      <c r="G69" s="82">
        <f t="shared" si="1"/>
        <v>266.39999999999998</v>
      </c>
      <c r="O69" s="74">
        <v>512</v>
      </c>
      <c r="P69" s="82">
        <f t="shared" si="4"/>
        <v>290.74652395535531</v>
      </c>
    </row>
    <row r="70" spans="3:16" ht="15.75" thickBot="1">
      <c r="C70" s="67">
        <v>628.11263599999995</v>
      </c>
      <c r="D70" s="82">
        <f t="shared" si="0"/>
        <v>322</v>
      </c>
      <c r="F70" s="66">
        <v>36</v>
      </c>
      <c r="G70" s="82">
        <f t="shared" si="1"/>
        <v>268.3</v>
      </c>
      <c r="O70" s="74">
        <v>528</v>
      </c>
      <c r="P70" s="82">
        <f t="shared" si="4"/>
        <v>295.25449082846444</v>
      </c>
    </row>
    <row r="71" spans="3:16" ht="15.75" thickBot="1">
      <c r="C71" s="67">
        <v>648.10744</v>
      </c>
      <c r="D71" s="82">
        <f t="shared" si="0"/>
        <v>327.10000000000002</v>
      </c>
      <c r="F71" s="66">
        <v>43</v>
      </c>
      <c r="G71" s="82">
        <f t="shared" si="1"/>
        <v>270.39999999999998</v>
      </c>
      <c r="O71" s="74">
        <v>544</v>
      </c>
      <c r="P71" s="82">
        <f t="shared" si="4"/>
        <v>299.69465713727629</v>
      </c>
    </row>
    <row r="72" spans="3:16" ht="15.75" thickBot="1">
      <c r="C72" s="67">
        <v>668.10224400000004</v>
      </c>
      <c r="D72" s="82">
        <f t="shared" si="0"/>
        <v>332.1</v>
      </c>
      <c r="F72" s="66">
        <v>49</v>
      </c>
      <c r="G72" s="82">
        <f t="shared" si="1"/>
        <v>272.2</v>
      </c>
      <c r="O72" s="74">
        <v>560</v>
      </c>
      <c r="P72" s="82">
        <f t="shared" si="4"/>
        <v>304.06999305897227</v>
      </c>
    </row>
    <row r="73" spans="3:16" ht="15.75" thickBot="1">
      <c r="C73" s="67">
        <v>688.09704799999997</v>
      </c>
      <c r="D73" s="82">
        <f t="shared" si="0"/>
        <v>337.1</v>
      </c>
      <c r="F73" s="66">
        <v>55</v>
      </c>
      <c r="G73" s="82">
        <f t="shared" si="1"/>
        <v>274.10000000000002</v>
      </c>
      <c r="O73" s="74">
        <v>576</v>
      </c>
      <c r="P73" s="82">
        <f t="shared" si="4"/>
        <v>308.38325804287302</v>
      </c>
    </row>
    <row r="74" spans="3:16" ht="15.75" thickBot="1">
      <c r="C74" s="67">
        <v>708.09185200000002</v>
      </c>
      <c r="D74" s="82">
        <f t="shared" si="0"/>
        <v>341.9</v>
      </c>
      <c r="F74" s="66">
        <v>61</v>
      </c>
      <c r="G74" s="82">
        <f t="shared" si="1"/>
        <v>275.89999999999998</v>
      </c>
      <c r="O74" s="74">
        <v>592</v>
      </c>
      <c r="P74" s="82">
        <f t="shared" si="4"/>
        <v>312.63702116574592</v>
      </c>
    </row>
    <row r="75" spans="3:16" ht="15.75" thickBot="1">
      <c r="C75" s="67">
        <v>728.08665599999995</v>
      </c>
      <c r="D75" s="82">
        <f t="shared" si="0"/>
        <v>346.7</v>
      </c>
      <c r="F75" s="66">
        <v>68</v>
      </c>
      <c r="G75" s="82">
        <f t="shared" si="1"/>
        <v>277.89999999999998</v>
      </c>
      <c r="O75" s="74">
        <v>608</v>
      </c>
      <c r="P75" s="82">
        <f t="shared" si="4"/>
        <v>316.83367902678032</v>
      </c>
    </row>
    <row r="76" spans="3:16" ht="15.75" thickBot="1">
      <c r="C76" s="67">
        <v>748.08145999999999</v>
      </c>
      <c r="D76" s="82">
        <f t="shared" si="0"/>
        <v>351.4</v>
      </c>
      <c r="F76" s="66">
        <v>74</v>
      </c>
      <c r="G76" s="82">
        <f t="shared" si="1"/>
        <v>279.7</v>
      </c>
      <c r="O76" s="74">
        <v>624</v>
      </c>
      <c r="P76" s="82">
        <f t="shared" si="4"/>
        <v>320.97547153621986</v>
      </c>
    </row>
    <row r="77" spans="3:16" ht="15.75" thickBot="1">
      <c r="C77" s="68">
        <v>768.07626400000004</v>
      </c>
      <c r="D77" s="82">
        <f t="shared" si="0"/>
        <v>356.1</v>
      </c>
      <c r="F77" s="69">
        <v>80</v>
      </c>
      <c r="G77" s="82">
        <f t="shared" si="1"/>
        <v>281.5</v>
      </c>
      <c r="O77" s="69">
        <v>640</v>
      </c>
      <c r="P77" s="82">
        <f t="shared" si="4"/>
        <v>325.06449589297273</v>
      </c>
    </row>
  </sheetData>
  <mergeCells count="1">
    <mergeCell ref="B39:AI39"/>
  </mergeCells>
  <conditionalFormatting sqref="D3:D35">
    <cfRule type="colorScale" priority="30">
      <colorScale>
        <cfvo type="min" val="0"/>
        <cfvo type="max" val="0"/>
        <color rgb="FFFFEF9C"/>
        <color rgb="FF63BE7B"/>
      </colorScale>
    </cfRule>
  </conditionalFormatting>
  <conditionalFormatting sqref="D3:D35">
    <cfRule type="colorScale" priority="29">
      <colorScale>
        <cfvo type="min" val="0"/>
        <cfvo type="max" val="0"/>
        <color rgb="FFFFEF9C"/>
        <color rgb="FFFF7128"/>
      </colorScale>
    </cfRule>
  </conditionalFormatting>
  <conditionalFormatting sqref="D1">
    <cfRule type="colorScale" priority="28">
      <colorScale>
        <cfvo type="min" val="0"/>
        <cfvo type="max" val="0"/>
        <color rgb="FFFFEF9C"/>
        <color rgb="FFFF7128"/>
      </colorScale>
    </cfRule>
  </conditionalFormatting>
  <conditionalFormatting sqref="G3:G35">
    <cfRule type="colorScale" priority="27">
      <colorScale>
        <cfvo type="min" val="0"/>
        <cfvo type="max" val="0"/>
        <color rgb="FFFFEF9C"/>
        <color rgb="FF63BE7B"/>
      </colorScale>
    </cfRule>
  </conditionalFormatting>
  <conditionalFormatting sqref="G3:G35">
    <cfRule type="colorScale" priority="26">
      <colorScale>
        <cfvo type="min" val="0"/>
        <cfvo type="max" val="0"/>
        <color rgb="FFFFEF9C"/>
        <color rgb="FFFF7128"/>
      </colorScale>
    </cfRule>
  </conditionalFormatting>
  <conditionalFormatting sqref="J3:J19">
    <cfRule type="colorScale" priority="25">
      <colorScale>
        <cfvo type="min" val="0"/>
        <cfvo type="max" val="0"/>
        <color rgb="FFFFEF9C"/>
        <color rgb="FF63BE7B"/>
      </colorScale>
    </cfRule>
  </conditionalFormatting>
  <conditionalFormatting sqref="J3:J19">
    <cfRule type="colorScale" priority="24">
      <colorScale>
        <cfvo type="min" val="0"/>
        <cfvo type="max" val="0"/>
        <color rgb="FFFFEF9C"/>
        <color rgb="FFFF7128"/>
      </colorScale>
    </cfRule>
  </conditionalFormatting>
  <conditionalFormatting sqref="M3:M13">
    <cfRule type="colorScale" priority="23">
      <colorScale>
        <cfvo type="min" val="0"/>
        <cfvo type="max" val="0"/>
        <color rgb="FFFFEF9C"/>
        <color rgb="FF63BE7B"/>
      </colorScale>
    </cfRule>
  </conditionalFormatting>
  <conditionalFormatting sqref="M3:M13">
    <cfRule type="colorScale" priority="22">
      <colorScale>
        <cfvo type="min" val="0"/>
        <cfvo type="max" val="0"/>
        <color rgb="FFFFEF9C"/>
        <color rgb="FFFF7128"/>
      </colorScale>
    </cfRule>
  </conditionalFormatting>
  <conditionalFormatting sqref="P3:P35">
    <cfRule type="colorScale" priority="21">
      <colorScale>
        <cfvo type="min" val="0"/>
        <cfvo type="max" val="0"/>
        <color rgb="FFFFEF9C"/>
        <color rgb="FF63BE7B"/>
      </colorScale>
    </cfRule>
  </conditionalFormatting>
  <conditionalFormatting sqref="P3:P35">
    <cfRule type="colorScale" priority="20">
      <colorScale>
        <cfvo type="min" val="0"/>
        <cfvo type="max" val="0"/>
        <color rgb="FFFFEF9C"/>
        <color rgb="FFFF7128"/>
      </colorScale>
    </cfRule>
  </conditionalFormatting>
  <conditionalFormatting sqref="D45:D77">
    <cfRule type="colorScale" priority="19">
      <colorScale>
        <cfvo type="min" val="0"/>
        <cfvo type="max" val="0"/>
        <color rgb="FFFFEF9C"/>
        <color rgb="FF63BE7B"/>
      </colorScale>
    </cfRule>
  </conditionalFormatting>
  <conditionalFormatting sqref="D45:D77">
    <cfRule type="colorScale" priority="18">
      <colorScale>
        <cfvo type="min" val="0"/>
        <cfvo type="max" val="0"/>
        <color rgb="FFFFEF9C"/>
        <color rgb="FFFF7128"/>
      </colorScale>
    </cfRule>
  </conditionalFormatting>
  <conditionalFormatting sqref="D43">
    <cfRule type="colorScale" priority="17">
      <colorScale>
        <cfvo type="min" val="0"/>
        <cfvo type="max" val="0"/>
        <color rgb="FFFFEF9C"/>
        <color rgb="FFFF7128"/>
      </colorScale>
    </cfRule>
  </conditionalFormatting>
  <conditionalFormatting sqref="G45:G77">
    <cfRule type="colorScale" priority="8">
      <colorScale>
        <cfvo type="min" val="0"/>
        <cfvo type="max" val="0"/>
        <color rgb="FFFFEF9C"/>
        <color rgb="FF63BE7B"/>
      </colorScale>
    </cfRule>
  </conditionalFormatting>
  <conditionalFormatting sqref="G45:G77">
    <cfRule type="colorScale" priority="7">
      <colorScale>
        <cfvo type="min" val="0"/>
        <cfvo type="max" val="0"/>
        <color rgb="FFFFEF9C"/>
        <color rgb="FFFF7128"/>
      </colorScale>
    </cfRule>
  </conditionalFormatting>
  <conditionalFormatting sqref="J45:J61">
    <cfRule type="colorScale" priority="6">
      <colorScale>
        <cfvo type="min" val="0"/>
        <cfvo type="max" val="0"/>
        <color rgb="FFFFEF9C"/>
        <color rgb="FF63BE7B"/>
      </colorScale>
    </cfRule>
  </conditionalFormatting>
  <conditionalFormatting sqref="J45:J61">
    <cfRule type="colorScale" priority="5">
      <colorScale>
        <cfvo type="min" val="0"/>
        <cfvo type="max" val="0"/>
        <color rgb="FFFFEF9C"/>
        <color rgb="FFFF7128"/>
      </colorScale>
    </cfRule>
  </conditionalFormatting>
  <conditionalFormatting sqref="M45:M55">
    <cfRule type="colorScale" priority="4">
      <colorScale>
        <cfvo type="min" val="0"/>
        <cfvo type="max" val="0"/>
        <color rgb="FFFFEF9C"/>
        <color rgb="FF63BE7B"/>
      </colorScale>
    </cfRule>
  </conditionalFormatting>
  <conditionalFormatting sqref="M45:M55">
    <cfRule type="colorScale" priority="3">
      <colorScale>
        <cfvo type="min" val="0"/>
        <cfvo type="max" val="0"/>
        <color rgb="FFFFEF9C"/>
        <color rgb="FFFF7128"/>
      </colorScale>
    </cfRule>
  </conditionalFormatting>
  <conditionalFormatting sqref="P45:P77">
    <cfRule type="colorScale" priority="2">
      <colorScale>
        <cfvo type="min" val="0"/>
        <cfvo type="max" val="0"/>
        <color rgb="FFFFEF9C"/>
        <color rgb="FF63BE7B"/>
      </colorScale>
    </cfRule>
  </conditionalFormatting>
  <conditionalFormatting sqref="P45:P77">
    <cfRule type="colorScale" priority="1">
      <colorScale>
        <cfvo type="min" val="0"/>
        <cfvo type="max" val="0"/>
        <color rgb="FFFFEF9C"/>
        <color rgb="FFFF7128"/>
      </colorScale>
    </cfRule>
  </conditionalFormatting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Offset</vt:lpstr>
      <vt:lpstr>Short Pulse Adder</vt:lpstr>
      <vt:lpstr>Flow vs Pressure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Bryan Troll</cp:lastModifiedBy>
  <dcterms:created xsi:type="dcterms:W3CDTF">2016-10-28T14:07:53Z</dcterms:created>
  <dcterms:modified xsi:type="dcterms:W3CDTF">2016-11-07T13:19:41Z</dcterms:modified>
</cp:coreProperties>
</file>