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8380" windowHeight="12210" activeTab="2"/>
  </bookViews>
  <sheets>
    <sheet name="Offset" sheetId="1" r:id="rId1"/>
    <sheet name="Short Pulse Adder" sheetId="2" r:id="rId2"/>
    <sheet name="Flow vs Pressure" sheetId="3" r:id="rId3"/>
  </sheets>
  <calcPr calcId="145621"/>
</workbook>
</file>

<file path=xl/calcChain.xml><?xml version="1.0" encoding="utf-8"?>
<calcChain xmlns="http://schemas.openxmlformats.org/spreadsheetml/2006/main">
  <c r="J46" i="3" l="1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M46" i="3"/>
  <c r="M47" i="3"/>
  <c r="M48" i="3"/>
  <c r="M49" i="3"/>
  <c r="M50" i="3"/>
  <c r="M51" i="3"/>
  <c r="M52" i="3"/>
  <c r="M53" i="3"/>
  <c r="M54" i="3"/>
  <c r="M5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45" i="3"/>
  <c r="M45" i="3"/>
  <c r="J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45" i="3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<sst xmlns="http://schemas.openxmlformats.org/spreadsheetml/2006/main" count="67" uniqueCount="27">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</sst>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166" fontId="3" fillId="2" borderId="23" xfId="0" applyNumberFormat="1" applyFont="1" applyFill="1" applyBorder="1"/>
    <xf numFmtId="166" fontId="3" fillId="2" borderId="24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5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showGridLines="0" topLeftCell="A13" workbookViewId="0">
      <selection activeCell="Z105" sqref="Z105"/>
    </sheetView>
  </sheetViews>
  <sheetFormatPr defaultRowHeight="15" x14ac:dyDescent="0.25"/>
  <sheetData>
    <row r="1" spans="1:35" ht="15.75" thickBot="1" x14ac:dyDescent="0.3"/>
    <row r="2" spans="1:35" ht="15.75" thickBot="1" x14ac:dyDescent="0.3">
      <c r="A2" s="17" t="s">
        <v>1</v>
      </c>
      <c r="B2" s="16" t="s">
        <v>2</v>
      </c>
      <c r="C2" s="21" t="s">
        <v>4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15.75" thickBot="1" x14ac:dyDescent="0.3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 x14ac:dyDescent="0.3">
      <c r="A4" s="19" t="s">
        <v>3</v>
      </c>
      <c r="B4" s="3">
        <v>-120</v>
      </c>
      <c r="C4" s="7">
        <v>0</v>
      </c>
      <c r="D4" s="8">
        <v>0</v>
      </c>
      <c r="E4" s="8">
        <v>0</v>
      </c>
      <c r="F4" s="8">
        <v>1.600112024</v>
      </c>
      <c r="G4" s="8">
        <v>1.600112024</v>
      </c>
      <c r="H4" s="8">
        <v>1.600112024</v>
      </c>
      <c r="I4" s="8">
        <v>1.588973948</v>
      </c>
      <c r="J4" s="8">
        <v>1.5639124099999999</v>
      </c>
      <c r="K4" s="8">
        <v>1.5266035</v>
      </c>
      <c r="L4" s="8">
        <v>1.4787233070000001</v>
      </c>
      <c r="M4" s="8">
        <v>1.4219479230000001</v>
      </c>
      <c r="N4" s="8">
        <v>1.3579534360000001</v>
      </c>
      <c r="O4" s="8">
        <v>1.288415936</v>
      </c>
      <c r="P4" s="8">
        <v>1.2150115130000001</v>
      </c>
      <c r="Q4" s="8">
        <v>1.1394162560000001</v>
      </c>
      <c r="R4" s="8">
        <v>1.0633062559999999</v>
      </c>
      <c r="S4" s="8">
        <v>0.98835760299999997</v>
      </c>
      <c r="T4" s="8">
        <v>0.916246385</v>
      </c>
      <c r="U4" s="8">
        <v>0.84864869200000004</v>
      </c>
      <c r="V4" s="8">
        <v>0.78724061499999998</v>
      </c>
      <c r="W4" s="8">
        <v>0.73369824400000005</v>
      </c>
      <c r="X4" s="8">
        <v>0.68969766700000001</v>
      </c>
      <c r="Y4" s="8">
        <v>0.65691497399999998</v>
      </c>
      <c r="Z4" s="8">
        <v>0.63702625599999996</v>
      </c>
      <c r="AA4" s="8">
        <v>0.63170760299999995</v>
      </c>
      <c r="AB4" s="8">
        <v>0.63170760299999995</v>
      </c>
      <c r="AC4" s="8">
        <v>0.63170760299999995</v>
      </c>
      <c r="AD4" s="8">
        <v>0.63170760299999995</v>
      </c>
      <c r="AE4" s="8">
        <v>0.63170760299999995</v>
      </c>
      <c r="AF4" s="8">
        <v>0.63170760299999995</v>
      </c>
      <c r="AG4" s="8">
        <v>0.63170760299999995</v>
      </c>
      <c r="AH4" s="8">
        <v>0.63170760299999995</v>
      </c>
      <c r="AI4" s="9">
        <v>0.63170760299999995</v>
      </c>
    </row>
    <row r="5" spans="1:35" ht="15.75" thickBot="1" x14ac:dyDescent="0.3">
      <c r="A5" s="20"/>
      <c r="B5" s="3">
        <v>-114</v>
      </c>
      <c r="C5" s="10">
        <v>0</v>
      </c>
      <c r="D5" s="5">
        <v>0</v>
      </c>
      <c r="E5" s="5">
        <v>0</v>
      </c>
      <c r="F5" s="5">
        <v>1.643957621</v>
      </c>
      <c r="G5" s="5">
        <v>1.643957621</v>
      </c>
      <c r="H5" s="5">
        <v>1.6412206949999999</v>
      </c>
      <c r="I5" s="5">
        <v>1.6237885599999999</v>
      </c>
      <c r="J5" s="5">
        <v>1.5932747890000001</v>
      </c>
      <c r="K5" s="5">
        <v>1.551292957</v>
      </c>
      <c r="L5" s="5">
        <v>1.4994566380000001</v>
      </c>
      <c r="M5" s="5">
        <v>1.439379406</v>
      </c>
      <c r="N5" s="5">
        <v>1.3726748360000001</v>
      </c>
      <c r="O5" s="5">
        <v>1.3009565009999999</v>
      </c>
      <c r="P5" s="5">
        <v>1.2258379770000001</v>
      </c>
      <c r="Q5" s="5">
        <v>1.1489328379999999</v>
      </c>
      <c r="R5" s="5">
        <v>1.0718546579999999</v>
      </c>
      <c r="S5" s="5">
        <v>0.99621701100000004</v>
      </c>
      <c r="T5" s="5">
        <v>0.92363347200000001</v>
      </c>
      <c r="U5" s="5">
        <v>0.85571761400000002</v>
      </c>
      <c r="V5" s="5">
        <v>0.79408301299999995</v>
      </c>
      <c r="W5" s="5">
        <v>0.74034324299999998</v>
      </c>
      <c r="X5" s="5">
        <v>0.69611187699999999</v>
      </c>
      <c r="Y5" s="5">
        <v>0.66300249099999997</v>
      </c>
      <c r="Z5" s="5">
        <v>0.64262865800000002</v>
      </c>
      <c r="AA5" s="5">
        <v>0.63660395299999994</v>
      </c>
      <c r="AB5" s="5">
        <v>0.63660395299999994</v>
      </c>
      <c r="AC5" s="5">
        <v>0.63660395299999994</v>
      </c>
      <c r="AD5" s="5">
        <v>0.63660395299999994</v>
      </c>
      <c r="AE5" s="5">
        <v>0.63660395299999994</v>
      </c>
      <c r="AF5" s="5">
        <v>0.63660395299999994</v>
      </c>
      <c r="AG5" s="5">
        <v>0.63660395299999994</v>
      </c>
      <c r="AH5" s="5">
        <v>0.63660395299999994</v>
      </c>
      <c r="AI5" s="11">
        <v>0.63660395299999994</v>
      </c>
    </row>
    <row r="6" spans="1:35" ht="15.75" thickBot="1" x14ac:dyDescent="0.3">
      <c r="A6" s="20"/>
      <c r="B6" s="3">
        <v>-108</v>
      </c>
      <c r="C6" s="10">
        <v>0</v>
      </c>
      <c r="D6" s="5">
        <v>0</v>
      </c>
      <c r="E6" s="5">
        <v>0</v>
      </c>
      <c r="F6" s="5">
        <v>1.692264692</v>
      </c>
      <c r="G6" s="5">
        <v>1.692264692</v>
      </c>
      <c r="H6" s="5">
        <v>1.6823293669999999</v>
      </c>
      <c r="I6" s="5">
        <v>1.6586031720000001</v>
      </c>
      <c r="J6" s="5">
        <v>1.6226371690000001</v>
      </c>
      <c r="K6" s="5">
        <v>1.5759824140000001</v>
      </c>
      <c r="L6" s="5">
        <v>1.5201899679999999</v>
      </c>
      <c r="M6" s="5">
        <v>1.4568108879999999</v>
      </c>
      <c r="N6" s="5">
        <v>1.387396235</v>
      </c>
      <c r="O6" s="5">
        <v>1.3134970669999999</v>
      </c>
      <c r="P6" s="5">
        <v>1.2366644419999999</v>
      </c>
      <c r="Q6" s="5">
        <v>1.15844942</v>
      </c>
      <c r="R6" s="5">
        <v>1.080403059</v>
      </c>
      <c r="S6" s="5">
        <v>1.004076419</v>
      </c>
      <c r="T6" s="5">
        <v>0.93102055900000003</v>
      </c>
      <c r="U6" s="5">
        <v>0.86278653599999999</v>
      </c>
      <c r="V6" s="5">
        <v>0.80092541100000003</v>
      </c>
      <c r="W6" s="5">
        <v>0.74698824200000002</v>
      </c>
      <c r="X6" s="5">
        <v>0.70252608699999997</v>
      </c>
      <c r="Y6" s="5">
        <v>0.66909000699999999</v>
      </c>
      <c r="Z6" s="5">
        <v>0.648231059</v>
      </c>
      <c r="AA6" s="5">
        <v>0.64150030300000005</v>
      </c>
      <c r="AB6" s="5">
        <v>0.64150030300000005</v>
      </c>
      <c r="AC6" s="5">
        <v>0.64150030300000005</v>
      </c>
      <c r="AD6" s="5">
        <v>0.64150030300000005</v>
      </c>
      <c r="AE6" s="5">
        <v>0.64150030300000005</v>
      </c>
      <c r="AF6" s="5">
        <v>0.64150030300000005</v>
      </c>
      <c r="AG6" s="5">
        <v>0.64150030300000005</v>
      </c>
      <c r="AH6" s="5">
        <v>0.64150030300000005</v>
      </c>
      <c r="AI6" s="11">
        <v>0.64150030300000005</v>
      </c>
    </row>
    <row r="7" spans="1:35" ht="15.75" thickBot="1" x14ac:dyDescent="0.3">
      <c r="A7" s="20"/>
      <c r="B7" s="3">
        <v>-101</v>
      </c>
      <c r="C7" s="10">
        <v>0</v>
      </c>
      <c r="D7" s="5">
        <v>0</v>
      </c>
      <c r="E7" s="5">
        <v>0</v>
      </c>
      <c r="F7" s="5">
        <v>1.7527424730000001</v>
      </c>
      <c r="G7" s="5">
        <v>1.7486229419999999</v>
      </c>
      <c r="H7" s="5">
        <v>1.730289483</v>
      </c>
      <c r="I7" s="5">
        <v>1.6992202199999999</v>
      </c>
      <c r="J7" s="5">
        <v>1.6568932780000001</v>
      </c>
      <c r="K7" s="5">
        <v>1.6047867810000001</v>
      </c>
      <c r="L7" s="5">
        <v>1.544378853</v>
      </c>
      <c r="M7" s="5">
        <v>1.4771476180000001</v>
      </c>
      <c r="N7" s="5">
        <v>1.404571201</v>
      </c>
      <c r="O7" s="5">
        <v>1.328127726</v>
      </c>
      <c r="P7" s="5">
        <v>1.2492953170000001</v>
      </c>
      <c r="Q7" s="5">
        <v>1.1695520989999999</v>
      </c>
      <c r="R7" s="5">
        <v>1.0903761940000001</v>
      </c>
      <c r="S7" s="5">
        <v>1.0132457290000001</v>
      </c>
      <c r="T7" s="5">
        <v>0.93963882700000001</v>
      </c>
      <c r="U7" s="5">
        <v>0.87103361199999996</v>
      </c>
      <c r="V7" s="5">
        <v>0.80890820799999996</v>
      </c>
      <c r="W7" s="5">
        <v>0.75474074099999999</v>
      </c>
      <c r="X7" s="5">
        <v>0.71000933300000002</v>
      </c>
      <c r="Y7" s="5">
        <v>0.67619210900000004</v>
      </c>
      <c r="Z7" s="5">
        <v>0.65476719400000005</v>
      </c>
      <c r="AA7" s="5">
        <v>0.64721271199999997</v>
      </c>
      <c r="AB7" s="5">
        <v>0.64721271199999997</v>
      </c>
      <c r="AC7" s="5">
        <v>0.64721271199999997</v>
      </c>
      <c r="AD7" s="5">
        <v>0.64721271199999997</v>
      </c>
      <c r="AE7" s="5">
        <v>0.64721271199999997</v>
      </c>
      <c r="AF7" s="5">
        <v>0.64721271199999997</v>
      </c>
      <c r="AG7" s="5">
        <v>0.64721271199999997</v>
      </c>
      <c r="AH7" s="5">
        <v>0.64721271199999997</v>
      </c>
      <c r="AI7" s="11">
        <v>0.64721271199999997</v>
      </c>
    </row>
    <row r="8" spans="1:35" ht="15.75" thickBot="1" x14ac:dyDescent="0.3">
      <c r="A8" s="20"/>
      <c r="B8" s="3">
        <v>-95</v>
      </c>
      <c r="C8" s="10">
        <v>0</v>
      </c>
      <c r="D8" s="5">
        <v>0</v>
      </c>
      <c r="E8" s="5">
        <v>0</v>
      </c>
      <c r="F8" s="5">
        <v>1.8092148020000001</v>
      </c>
      <c r="G8" s="5">
        <v>1.7969300130000001</v>
      </c>
      <c r="H8" s="5">
        <v>1.7713981539999999</v>
      </c>
      <c r="I8" s="5">
        <v>1.7340348320000001</v>
      </c>
      <c r="J8" s="5">
        <v>1.6862556580000001</v>
      </c>
      <c r="K8" s="5">
        <v>1.6294762380000001</v>
      </c>
      <c r="L8" s="5">
        <v>1.5651121830000001</v>
      </c>
      <c r="M8" s="5">
        <v>1.494579101</v>
      </c>
      <c r="N8" s="5">
        <v>1.419292601</v>
      </c>
      <c r="O8" s="5">
        <v>1.3406682919999999</v>
      </c>
      <c r="P8" s="5">
        <v>1.2601217819999999</v>
      </c>
      <c r="Q8" s="5">
        <v>1.1790686800000001</v>
      </c>
      <c r="R8" s="5">
        <v>1.098924596</v>
      </c>
      <c r="S8" s="5">
        <v>1.0211051369999999</v>
      </c>
      <c r="T8" s="5">
        <v>0.94702591400000002</v>
      </c>
      <c r="U8" s="5">
        <v>0.87810253400000005</v>
      </c>
      <c r="V8" s="5">
        <v>0.81575060600000004</v>
      </c>
      <c r="W8" s="5">
        <v>0.76138574000000003</v>
      </c>
      <c r="X8" s="5">
        <v>0.716423543</v>
      </c>
      <c r="Y8" s="5">
        <v>0.68227962600000003</v>
      </c>
      <c r="Z8" s="5">
        <v>0.660369596</v>
      </c>
      <c r="AA8" s="5">
        <v>0.65210906199999996</v>
      </c>
      <c r="AB8" s="5">
        <v>0.65210906199999996</v>
      </c>
      <c r="AC8" s="5">
        <v>0.65210906199999996</v>
      </c>
      <c r="AD8" s="5">
        <v>0.65210906199999996</v>
      </c>
      <c r="AE8" s="5">
        <v>0.65210906199999996</v>
      </c>
      <c r="AF8" s="5">
        <v>0.65210906199999996</v>
      </c>
      <c r="AG8" s="5">
        <v>0.65210906199999996</v>
      </c>
      <c r="AH8" s="5">
        <v>0.65210906199999996</v>
      </c>
      <c r="AI8" s="11">
        <v>0.65210906199999996</v>
      </c>
    </row>
    <row r="9" spans="1:35" ht="15.75" thickBot="1" x14ac:dyDescent="0.3">
      <c r="A9" s="20"/>
      <c r="B9" s="3">
        <v>-89</v>
      </c>
      <c r="C9" s="10">
        <v>0</v>
      </c>
      <c r="D9" s="5">
        <v>0</v>
      </c>
      <c r="E9" s="5">
        <v>0</v>
      </c>
      <c r="F9" s="5">
        <v>1.86568713</v>
      </c>
      <c r="G9" s="5">
        <v>1.8452370849999999</v>
      </c>
      <c r="H9" s="5">
        <v>1.812506825</v>
      </c>
      <c r="I9" s="5">
        <v>1.7688494450000001</v>
      </c>
      <c r="J9" s="5">
        <v>1.715618037</v>
      </c>
      <c r="K9" s="5">
        <v>1.654165696</v>
      </c>
      <c r="L9" s="5">
        <v>1.585845513</v>
      </c>
      <c r="M9" s="5">
        <v>1.512010584</v>
      </c>
      <c r="N9" s="5">
        <v>1.434014001</v>
      </c>
      <c r="O9" s="5">
        <v>1.353208857</v>
      </c>
      <c r="P9" s="5">
        <v>1.2709482459999999</v>
      </c>
      <c r="Q9" s="5">
        <v>1.1885852619999999</v>
      </c>
      <c r="R9" s="5">
        <v>1.1074729969999999</v>
      </c>
      <c r="S9" s="5">
        <v>1.0289645460000001</v>
      </c>
      <c r="T9" s="5">
        <v>0.95441300100000004</v>
      </c>
      <c r="U9" s="5">
        <v>0.88517145600000002</v>
      </c>
      <c r="V9" s="5">
        <v>0.82259300400000002</v>
      </c>
      <c r="W9" s="5">
        <v>0.76803073899999996</v>
      </c>
      <c r="X9" s="5">
        <v>0.72283775400000005</v>
      </c>
      <c r="Y9" s="5">
        <v>0.68836714200000004</v>
      </c>
      <c r="Z9" s="5">
        <v>0.66597199699999998</v>
      </c>
      <c r="AA9" s="5">
        <v>0.65700541300000004</v>
      </c>
      <c r="AB9" s="5">
        <v>0.65700541300000004</v>
      </c>
      <c r="AC9" s="5">
        <v>0.65700541300000004</v>
      </c>
      <c r="AD9" s="5">
        <v>0.65700541300000004</v>
      </c>
      <c r="AE9" s="5">
        <v>0.65700541300000004</v>
      </c>
      <c r="AF9" s="5">
        <v>0.65700541300000004</v>
      </c>
      <c r="AG9" s="5">
        <v>0.65700541300000004</v>
      </c>
      <c r="AH9" s="5">
        <v>0.65700541300000004</v>
      </c>
      <c r="AI9" s="11">
        <v>0.65700541300000004</v>
      </c>
    </row>
    <row r="10" spans="1:35" ht="15.75" thickBot="1" x14ac:dyDescent="0.3">
      <c r="A10" s="20"/>
      <c r="B10" s="3">
        <v>-83</v>
      </c>
      <c r="C10" s="10">
        <v>0</v>
      </c>
      <c r="D10" s="5">
        <v>0</v>
      </c>
      <c r="E10" s="5">
        <v>0</v>
      </c>
      <c r="F10" s="5">
        <v>1.9221594580000001</v>
      </c>
      <c r="G10" s="5">
        <v>1.8935441559999999</v>
      </c>
      <c r="H10" s="5">
        <v>1.853615496</v>
      </c>
      <c r="I10" s="5">
        <v>1.803664057</v>
      </c>
      <c r="J10" s="5">
        <v>1.7449804170000001</v>
      </c>
      <c r="K10" s="5">
        <v>1.678855153</v>
      </c>
      <c r="L10" s="5">
        <v>1.6065788430000001</v>
      </c>
      <c r="M10" s="5">
        <v>1.529442067</v>
      </c>
      <c r="N10" s="5">
        <v>1.4487353999999999</v>
      </c>
      <c r="O10" s="5">
        <v>1.3657494219999999</v>
      </c>
      <c r="P10" s="5">
        <v>1.281774711</v>
      </c>
      <c r="Q10" s="5">
        <v>1.198101844</v>
      </c>
      <c r="R10" s="5">
        <v>1.1160213990000001</v>
      </c>
      <c r="S10" s="5">
        <v>1.0368239539999999</v>
      </c>
      <c r="T10" s="5">
        <v>0.96180008800000005</v>
      </c>
      <c r="U10" s="5">
        <v>0.892240378</v>
      </c>
      <c r="V10" s="5">
        <v>0.82943540199999999</v>
      </c>
      <c r="W10" s="5">
        <v>0.774675738</v>
      </c>
      <c r="X10" s="5">
        <v>0.72925196400000003</v>
      </c>
      <c r="Y10" s="5">
        <v>0.69445465799999995</v>
      </c>
      <c r="Z10" s="5">
        <v>0.67157439900000004</v>
      </c>
      <c r="AA10" s="5">
        <v>0.66190176300000003</v>
      </c>
      <c r="AB10" s="5">
        <v>0.66190176300000003</v>
      </c>
      <c r="AC10" s="5">
        <v>0.66190176300000003</v>
      </c>
      <c r="AD10" s="5">
        <v>0.66190176300000003</v>
      </c>
      <c r="AE10" s="5">
        <v>0.66190176300000003</v>
      </c>
      <c r="AF10" s="5">
        <v>0.66190176300000003</v>
      </c>
      <c r="AG10" s="5">
        <v>0.66190176300000003</v>
      </c>
      <c r="AH10" s="5">
        <v>0.66190176300000003</v>
      </c>
      <c r="AI10" s="11">
        <v>0.66190176300000003</v>
      </c>
    </row>
    <row r="11" spans="1:35" ht="15.75" thickBot="1" x14ac:dyDescent="0.3">
      <c r="A11" s="20"/>
      <c r="B11" s="3">
        <v>-76</v>
      </c>
      <c r="C11" s="10">
        <v>0</v>
      </c>
      <c r="D11" s="5">
        <v>0</v>
      </c>
      <c r="E11" s="5">
        <v>0</v>
      </c>
      <c r="F11" s="5">
        <v>1.9880438410000001</v>
      </c>
      <c r="G11" s="5">
        <v>1.9499024060000001</v>
      </c>
      <c r="H11" s="5">
        <v>1.901575612</v>
      </c>
      <c r="I11" s="5">
        <v>1.8442811050000001</v>
      </c>
      <c r="J11" s="5">
        <v>1.779236526</v>
      </c>
      <c r="K11" s="5">
        <v>1.70765952</v>
      </c>
      <c r="L11" s="5">
        <v>1.630767729</v>
      </c>
      <c r="M11" s="5">
        <v>1.5497787970000001</v>
      </c>
      <c r="N11" s="5">
        <v>1.465910367</v>
      </c>
      <c r="O11" s="5">
        <v>1.3803800820000001</v>
      </c>
      <c r="P11" s="5">
        <v>1.2944055860000001</v>
      </c>
      <c r="Q11" s="5">
        <v>1.2092045220000001</v>
      </c>
      <c r="R11" s="5">
        <v>1.1259945339999999</v>
      </c>
      <c r="S11" s="5">
        <v>1.045993264</v>
      </c>
      <c r="T11" s="5">
        <v>0.97041835600000004</v>
      </c>
      <c r="U11" s="5">
        <v>0.90048745299999999</v>
      </c>
      <c r="V11" s="5">
        <v>0.83741819900000003</v>
      </c>
      <c r="W11" s="5">
        <v>0.78242823699999997</v>
      </c>
      <c r="X11" s="5">
        <v>0.73673520999999997</v>
      </c>
      <c r="Y11" s="5">
        <v>0.70155676099999997</v>
      </c>
      <c r="Z11" s="5">
        <v>0.67811053399999999</v>
      </c>
      <c r="AA11" s="5">
        <v>0.66761417199999995</v>
      </c>
      <c r="AB11" s="5">
        <v>0.66761417199999995</v>
      </c>
      <c r="AC11" s="5">
        <v>0.66761417199999995</v>
      </c>
      <c r="AD11" s="5">
        <v>0.66761417199999995</v>
      </c>
      <c r="AE11" s="5">
        <v>0.66761417199999995</v>
      </c>
      <c r="AF11" s="5">
        <v>0.66761417199999995</v>
      </c>
      <c r="AG11" s="5">
        <v>0.66761417199999995</v>
      </c>
      <c r="AH11" s="5">
        <v>0.66761417199999995</v>
      </c>
      <c r="AI11" s="11">
        <v>0.66761417199999995</v>
      </c>
    </row>
    <row r="12" spans="1:35" ht="15.75" thickBot="1" x14ac:dyDescent="0.3">
      <c r="A12" s="20"/>
      <c r="B12" s="3">
        <v>-70</v>
      </c>
      <c r="C12" s="10">
        <v>0</v>
      </c>
      <c r="D12" s="5">
        <v>0</v>
      </c>
      <c r="E12" s="5">
        <v>0</v>
      </c>
      <c r="F12" s="5">
        <v>2.0445161700000001</v>
      </c>
      <c r="G12" s="5">
        <v>1.9982094770000001</v>
      </c>
      <c r="H12" s="5">
        <v>1.942684284</v>
      </c>
      <c r="I12" s="5">
        <v>1.879095717</v>
      </c>
      <c r="J12" s="5">
        <v>1.8085989060000001</v>
      </c>
      <c r="K12" s="5">
        <v>1.732348977</v>
      </c>
      <c r="L12" s="5">
        <v>1.6515010590000001</v>
      </c>
      <c r="M12" s="5">
        <v>1.567210279</v>
      </c>
      <c r="N12" s="5">
        <v>1.4806317659999999</v>
      </c>
      <c r="O12" s="5">
        <v>1.392920647</v>
      </c>
      <c r="P12" s="5">
        <v>1.3052320509999999</v>
      </c>
      <c r="Q12" s="5">
        <v>1.2187211040000001</v>
      </c>
      <c r="R12" s="5">
        <v>1.134542935</v>
      </c>
      <c r="S12" s="5">
        <v>1.0538526720000001</v>
      </c>
      <c r="T12" s="5">
        <v>0.97780544300000005</v>
      </c>
      <c r="U12" s="5">
        <v>0.90755637499999997</v>
      </c>
      <c r="V12" s="5">
        <v>0.844260597</v>
      </c>
      <c r="W12" s="5">
        <v>0.78907323600000001</v>
      </c>
      <c r="X12" s="5">
        <v>0.74314941999999995</v>
      </c>
      <c r="Y12" s="5">
        <v>0.70764427699999999</v>
      </c>
      <c r="Z12" s="5">
        <v>0.68371293499999997</v>
      </c>
      <c r="AA12" s="5">
        <v>0.67251052200000005</v>
      </c>
      <c r="AB12" s="5">
        <v>0.67251052200000005</v>
      </c>
      <c r="AC12" s="5">
        <v>0.67251052200000005</v>
      </c>
      <c r="AD12" s="5">
        <v>0.67251052200000005</v>
      </c>
      <c r="AE12" s="5">
        <v>0.67251052200000005</v>
      </c>
      <c r="AF12" s="5">
        <v>0.67251052200000005</v>
      </c>
      <c r="AG12" s="5">
        <v>0.67251052200000005</v>
      </c>
      <c r="AH12" s="5">
        <v>0.67251052200000005</v>
      </c>
      <c r="AI12" s="11">
        <v>0.67251052200000005</v>
      </c>
    </row>
    <row r="13" spans="1:35" ht="15.75" thickBot="1" x14ac:dyDescent="0.3">
      <c r="A13" s="20"/>
      <c r="B13" s="3">
        <v>-64</v>
      </c>
      <c r="C13" s="10">
        <v>0</v>
      </c>
      <c r="D13" s="5">
        <v>0</v>
      </c>
      <c r="E13" s="5">
        <v>0</v>
      </c>
      <c r="F13" s="5">
        <v>2.100988498</v>
      </c>
      <c r="G13" s="5">
        <v>2.046516548</v>
      </c>
      <c r="H13" s="5">
        <v>1.983792955</v>
      </c>
      <c r="I13" s="5">
        <v>1.9139103289999999</v>
      </c>
      <c r="J13" s="5">
        <v>1.837961285</v>
      </c>
      <c r="K13" s="5">
        <v>1.757038434</v>
      </c>
      <c r="L13" s="5">
        <v>1.672234389</v>
      </c>
      <c r="M13" s="5">
        <v>1.584641762</v>
      </c>
      <c r="N13" s="5">
        <v>1.4953531659999999</v>
      </c>
      <c r="O13" s="5">
        <v>1.4054612129999999</v>
      </c>
      <c r="P13" s="5">
        <v>1.3160585149999999</v>
      </c>
      <c r="Q13" s="5">
        <v>1.2282376859999999</v>
      </c>
      <c r="R13" s="5">
        <v>1.143091337</v>
      </c>
      <c r="S13" s="5">
        <v>1.061712081</v>
      </c>
      <c r="T13" s="5">
        <v>0.98519252999999996</v>
      </c>
      <c r="U13" s="5">
        <v>0.91462529699999995</v>
      </c>
      <c r="V13" s="5">
        <v>0.85110299499999997</v>
      </c>
      <c r="W13" s="5">
        <v>0.79571823500000005</v>
      </c>
      <c r="X13" s="5">
        <v>0.74956363100000001</v>
      </c>
      <c r="Y13" s="5">
        <v>0.71373179399999997</v>
      </c>
      <c r="Z13" s="5">
        <v>0.68931533700000003</v>
      </c>
      <c r="AA13" s="5">
        <v>0.67740687200000005</v>
      </c>
      <c r="AB13" s="5">
        <v>0.67740687200000005</v>
      </c>
      <c r="AC13" s="5">
        <v>0.67740687200000005</v>
      </c>
      <c r="AD13" s="5">
        <v>0.67740687200000005</v>
      </c>
      <c r="AE13" s="5">
        <v>0.67740687200000005</v>
      </c>
      <c r="AF13" s="5">
        <v>0.67740687200000005</v>
      </c>
      <c r="AG13" s="5">
        <v>0.67740687200000005</v>
      </c>
      <c r="AH13" s="5">
        <v>0.67740687200000005</v>
      </c>
      <c r="AI13" s="11">
        <v>0.67740687200000005</v>
      </c>
    </row>
    <row r="14" spans="1:35" ht="15.75" thickBot="1" x14ac:dyDescent="0.3">
      <c r="A14" s="20"/>
      <c r="B14" s="3">
        <v>-58</v>
      </c>
      <c r="C14" s="10">
        <v>0</v>
      </c>
      <c r="D14" s="5">
        <v>0</v>
      </c>
      <c r="E14" s="5">
        <v>0</v>
      </c>
      <c r="F14" s="5">
        <v>2.1574608259999999</v>
      </c>
      <c r="G14" s="5">
        <v>2.0948236200000001</v>
      </c>
      <c r="H14" s="5">
        <v>2.0249016260000001</v>
      </c>
      <c r="I14" s="5">
        <v>1.9487249419999999</v>
      </c>
      <c r="J14" s="5">
        <v>1.867323665</v>
      </c>
      <c r="K14" s="5">
        <v>1.7817278910000001</v>
      </c>
      <c r="L14" s="5">
        <v>1.6929677190000001</v>
      </c>
      <c r="M14" s="5">
        <v>1.6020732449999999</v>
      </c>
      <c r="N14" s="5">
        <v>1.510074565</v>
      </c>
      <c r="O14" s="5">
        <v>1.418001778</v>
      </c>
      <c r="P14" s="5">
        <v>1.32688498</v>
      </c>
      <c r="Q14" s="5">
        <v>1.2377542669999999</v>
      </c>
      <c r="R14" s="5">
        <v>1.1516397380000001</v>
      </c>
      <c r="S14" s="5">
        <v>1.0695714890000001</v>
      </c>
      <c r="T14" s="5">
        <v>0.99257961699999997</v>
      </c>
      <c r="U14" s="5">
        <v>0.92169421900000004</v>
      </c>
      <c r="V14" s="5">
        <v>0.85794539299999995</v>
      </c>
      <c r="W14" s="5">
        <v>0.80236323399999998</v>
      </c>
      <c r="X14" s="5">
        <v>0.75597784099999998</v>
      </c>
      <c r="Y14" s="5">
        <v>0.71981930999999999</v>
      </c>
      <c r="Z14" s="5">
        <v>0.69491773800000001</v>
      </c>
      <c r="AA14" s="5">
        <v>0.68230322300000001</v>
      </c>
      <c r="AB14" s="5">
        <v>0.68230322300000001</v>
      </c>
      <c r="AC14" s="5">
        <v>0.68230322300000001</v>
      </c>
      <c r="AD14" s="5">
        <v>0.68230322300000001</v>
      </c>
      <c r="AE14" s="5">
        <v>0.68230322300000001</v>
      </c>
      <c r="AF14" s="5">
        <v>0.68230322300000001</v>
      </c>
      <c r="AG14" s="5">
        <v>0.68230322300000001</v>
      </c>
      <c r="AH14" s="5">
        <v>0.68230322300000001</v>
      </c>
      <c r="AI14" s="11">
        <v>0.68230322300000001</v>
      </c>
    </row>
    <row r="15" spans="1:35" ht="15.75" thickBot="1" x14ac:dyDescent="0.3">
      <c r="A15" s="20"/>
      <c r="B15" s="3">
        <v>-51</v>
      </c>
      <c r="C15" s="10">
        <v>0</v>
      </c>
      <c r="D15" s="5">
        <v>0</v>
      </c>
      <c r="E15" s="5">
        <v>0</v>
      </c>
      <c r="F15" s="5">
        <v>2.2233452090000001</v>
      </c>
      <c r="G15" s="5">
        <v>2.1511818690000002</v>
      </c>
      <c r="H15" s="5">
        <v>2.0728617420000002</v>
      </c>
      <c r="I15" s="5">
        <v>1.9893419889999999</v>
      </c>
      <c r="J15" s="5">
        <v>1.901579774</v>
      </c>
      <c r="K15" s="5">
        <v>1.8105322580000001</v>
      </c>
      <c r="L15" s="5">
        <v>1.7171566039999999</v>
      </c>
      <c r="M15" s="5">
        <v>1.6224099750000001</v>
      </c>
      <c r="N15" s="5">
        <v>1.5272495319999999</v>
      </c>
      <c r="O15" s="5">
        <v>1.432632438</v>
      </c>
      <c r="P15" s="5">
        <v>1.3395158549999999</v>
      </c>
      <c r="Q15" s="5">
        <v>1.2488569460000001</v>
      </c>
      <c r="R15" s="5">
        <v>1.1616128729999999</v>
      </c>
      <c r="S15" s="5">
        <v>1.078740799</v>
      </c>
      <c r="T15" s="5">
        <v>1.0011978850000001</v>
      </c>
      <c r="U15" s="5">
        <v>0.929941295</v>
      </c>
      <c r="V15" s="5">
        <v>0.86592818999999999</v>
      </c>
      <c r="W15" s="5">
        <v>0.81011573299999995</v>
      </c>
      <c r="X15" s="5">
        <v>0.76346108599999996</v>
      </c>
      <c r="Y15" s="5">
        <v>0.72692141200000004</v>
      </c>
      <c r="Z15" s="5">
        <v>0.70145387299999995</v>
      </c>
      <c r="AA15" s="5">
        <v>0.68801563200000004</v>
      </c>
      <c r="AB15" s="5">
        <v>0.68756384999999998</v>
      </c>
      <c r="AC15" s="5">
        <v>0.68756384999999998</v>
      </c>
      <c r="AD15" s="5">
        <v>0.68756384999999998</v>
      </c>
      <c r="AE15" s="5">
        <v>0.68756384999999998</v>
      </c>
      <c r="AF15" s="5">
        <v>0.68756384999999998</v>
      </c>
      <c r="AG15" s="5">
        <v>0.68756384999999998</v>
      </c>
      <c r="AH15" s="5">
        <v>0.68756384999999998</v>
      </c>
      <c r="AI15" s="11">
        <v>0.68756384999999998</v>
      </c>
    </row>
    <row r="16" spans="1:35" ht="15.75" thickBot="1" x14ac:dyDescent="0.3">
      <c r="A16" s="20"/>
      <c r="B16" s="3">
        <v>-45</v>
      </c>
      <c r="C16" s="10">
        <v>0</v>
      </c>
      <c r="D16" s="5">
        <v>0</v>
      </c>
      <c r="E16" s="5">
        <v>0</v>
      </c>
      <c r="F16" s="5">
        <v>2.2798175380000001</v>
      </c>
      <c r="G16" s="5">
        <v>2.1994889409999998</v>
      </c>
      <c r="H16" s="5">
        <v>2.1139704130000001</v>
      </c>
      <c r="I16" s="5">
        <v>2.0241566020000001</v>
      </c>
      <c r="J16" s="5">
        <v>1.930942154</v>
      </c>
      <c r="K16" s="5">
        <v>1.8352217159999999</v>
      </c>
      <c r="L16" s="5">
        <v>1.737889934</v>
      </c>
      <c r="M16" s="5">
        <v>1.6398414569999999</v>
      </c>
      <c r="N16" s="5">
        <v>1.541970931</v>
      </c>
      <c r="O16" s="5">
        <v>1.4451730030000001</v>
      </c>
      <c r="P16" s="5">
        <v>1.35034232</v>
      </c>
      <c r="Q16" s="5">
        <v>1.2583735279999999</v>
      </c>
      <c r="R16" s="5">
        <v>1.1701612749999999</v>
      </c>
      <c r="S16" s="5">
        <v>1.086600207</v>
      </c>
      <c r="T16" s="5">
        <v>1.008584972</v>
      </c>
      <c r="U16" s="5">
        <v>0.93701021699999998</v>
      </c>
      <c r="V16" s="5">
        <v>0.87277058799999996</v>
      </c>
      <c r="W16" s="5">
        <v>0.81676073199999999</v>
      </c>
      <c r="X16" s="5">
        <v>0.76987529700000001</v>
      </c>
      <c r="Y16" s="5">
        <v>0.73300892900000003</v>
      </c>
      <c r="Z16" s="5">
        <v>0.70705627500000001</v>
      </c>
      <c r="AA16" s="5">
        <v>0.69291198200000004</v>
      </c>
      <c r="AB16" s="5">
        <v>0.69147069699999997</v>
      </c>
      <c r="AC16" s="5">
        <v>0.69147069699999997</v>
      </c>
      <c r="AD16" s="5">
        <v>0.69147069699999997</v>
      </c>
      <c r="AE16" s="5">
        <v>0.69147069699999997</v>
      </c>
      <c r="AF16" s="5">
        <v>0.69147069699999997</v>
      </c>
      <c r="AG16" s="5">
        <v>0.69147069699999997</v>
      </c>
      <c r="AH16" s="5">
        <v>0.69147069699999997</v>
      </c>
      <c r="AI16" s="11">
        <v>0.69147069699999997</v>
      </c>
    </row>
    <row r="17" spans="1:35" ht="15.75" thickBot="1" x14ac:dyDescent="0.3">
      <c r="A17" s="20"/>
      <c r="B17" s="3">
        <v>-39</v>
      </c>
      <c r="C17" s="10">
        <v>0</v>
      </c>
      <c r="D17" s="5">
        <v>0</v>
      </c>
      <c r="E17" s="5">
        <v>0</v>
      </c>
      <c r="F17" s="5">
        <v>2.336289866</v>
      </c>
      <c r="G17" s="5">
        <v>2.2477960119999998</v>
      </c>
      <c r="H17" s="5">
        <v>2.155079084</v>
      </c>
      <c r="I17" s="5">
        <v>2.058971214</v>
      </c>
      <c r="J17" s="5">
        <v>1.960304533</v>
      </c>
      <c r="K17" s="5">
        <v>1.859911173</v>
      </c>
      <c r="L17" s="5">
        <v>1.758623265</v>
      </c>
      <c r="M17" s="5">
        <v>1.6572729399999999</v>
      </c>
      <c r="N17" s="5">
        <v>1.556692331</v>
      </c>
      <c r="O17" s="5">
        <v>1.457713568</v>
      </c>
      <c r="P17" s="5">
        <v>1.361168784</v>
      </c>
      <c r="Q17" s="5">
        <v>1.26789011</v>
      </c>
      <c r="R17" s="5">
        <v>1.178709676</v>
      </c>
      <c r="S17" s="5">
        <v>1.094459616</v>
      </c>
      <c r="T17" s="5">
        <v>1.0159720590000001</v>
      </c>
      <c r="U17" s="5">
        <v>0.94407913899999996</v>
      </c>
      <c r="V17" s="5">
        <v>0.87961298600000004</v>
      </c>
      <c r="W17" s="5">
        <v>0.82340573100000003</v>
      </c>
      <c r="X17" s="5">
        <v>0.77628950699999999</v>
      </c>
      <c r="Y17" s="5">
        <v>0.73909644500000005</v>
      </c>
      <c r="Z17" s="5">
        <v>0.71265867599999999</v>
      </c>
      <c r="AA17" s="5">
        <v>0.69780833200000003</v>
      </c>
      <c r="AB17" s="5">
        <v>0.69537754500000004</v>
      </c>
      <c r="AC17" s="5">
        <v>0.69537754500000004</v>
      </c>
      <c r="AD17" s="5">
        <v>0.69537754500000004</v>
      </c>
      <c r="AE17" s="5">
        <v>0.69537754500000004</v>
      </c>
      <c r="AF17" s="5">
        <v>0.69537754500000004</v>
      </c>
      <c r="AG17" s="5">
        <v>0.69537754500000004</v>
      </c>
      <c r="AH17" s="5">
        <v>0.69537754500000004</v>
      </c>
      <c r="AI17" s="11">
        <v>0.69537754500000004</v>
      </c>
    </row>
    <row r="18" spans="1:35" ht="15.75" thickBot="1" x14ac:dyDescent="0.3">
      <c r="A18" s="20"/>
      <c r="B18" s="3">
        <v>-33</v>
      </c>
      <c r="C18" s="10">
        <v>0</v>
      </c>
      <c r="D18" s="5">
        <v>0</v>
      </c>
      <c r="E18" s="5">
        <v>0</v>
      </c>
      <c r="F18" s="5">
        <v>2.3927621939999999</v>
      </c>
      <c r="G18" s="5">
        <v>2.2961030830000002</v>
      </c>
      <c r="H18" s="5">
        <v>2.196187755</v>
      </c>
      <c r="I18" s="5">
        <v>2.093785826</v>
      </c>
      <c r="J18" s="5">
        <v>1.989666913</v>
      </c>
      <c r="K18" s="5">
        <v>1.88460063</v>
      </c>
      <c r="L18" s="5">
        <v>1.7793565950000001</v>
      </c>
      <c r="M18" s="5">
        <v>1.6747044230000001</v>
      </c>
      <c r="N18" s="5">
        <v>1.571413731</v>
      </c>
      <c r="O18" s="5">
        <v>1.4702541339999999</v>
      </c>
      <c r="P18" s="5">
        <v>1.371995249</v>
      </c>
      <c r="Q18" s="5">
        <v>1.2774066909999999</v>
      </c>
      <c r="R18" s="5">
        <v>1.1872580779999999</v>
      </c>
      <c r="S18" s="5">
        <v>1.102319024</v>
      </c>
      <c r="T18" s="5">
        <v>1.023359146</v>
      </c>
      <c r="U18" s="5">
        <v>0.95114806100000004</v>
      </c>
      <c r="V18" s="5">
        <v>0.88645538300000004</v>
      </c>
      <c r="W18" s="5">
        <v>0.83005072999999996</v>
      </c>
      <c r="X18" s="5">
        <v>0.78270371800000005</v>
      </c>
      <c r="Y18" s="5">
        <v>0.74518396099999995</v>
      </c>
      <c r="Z18" s="5">
        <v>0.71826107800000005</v>
      </c>
      <c r="AA18" s="5">
        <v>0.702704683</v>
      </c>
      <c r="AB18" s="5">
        <v>0.69928439200000003</v>
      </c>
      <c r="AC18" s="5">
        <v>0.69928439200000003</v>
      </c>
      <c r="AD18" s="5">
        <v>0.69928439200000003</v>
      </c>
      <c r="AE18" s="5">
        <v>0.69928439200000003</v>
      </c>
      <c r="AF18" s="5">
        <v>0.69928439200000003</v>
      </c>
      <c r="AG18" s="5">
        <v>0.69928439200000003</v>
      </c>
      <c r="AH18" s="5">
        <v>0.69928439200000003</v>
      </c>
      <c r="AI18" s="11">
        <v>0.69928439200000003</v>
      </c>
    </row>
    <row r="19" spans="1:35" ht="15.75" thickBot="1" x14ac:dyDescent="0.3">
      <c r="A19" s="20"/>
      <c r="B19" s="3">
        <v>-26</v>
      </c>
      <c r="C19" s="10">
        <v>0</v>
      </c>
      <c r="D19" s="5">
        <v>0</v>
      </c>
      <c r="E19" s="5">
        <v>0</v>
      </c>
      <c r="F19" s="5">
        <v>2.4586465770000001</v>
      </c>
      <c r="G19" s="5">
        <v>2.3524613329999999</v>
      </c>
      <c r="H19" s="5">
        <v>2.2441478720000001</v>
      </c>
      <c r="I19" s="5">
        <v>2.1344028740000001</v>
      </c>
      <c r="J19" s="5">
        <v>2.023923022</v>
      </c>
      <c r="K19" s="5">
        <v>1.913404997</v>
      </c>
      <c r="L19" s="5">
        <v>1.8035454799999999</v>
      </c>
      <c r="M19" s="5">
        <v>1.695041153</v>
      </c>
      <c r="N19" s="5">
        <v>1.588588697</v>
      </c>
      <c r="O19" s="5">
        <v>1.484884793</v>
      </c>
      <c r="P19" s="5">
        <v>1.384626124</v>
      </c>
      <c r="Q19" s="5">
        <v>1.2885093700000001</v>
      </c>
      <c r="R19" s="5">
        <v>1.197231213</v>
      </c>
      <c r="S19" s="5">
        <v>1.1114883339999999</v>
      </c>
      <c r="T19" s="5">
        <v>1.0319774150000001</v>
      </c>
      <c r="U19" s="5">
        <v>0.95939513600000004</v>
      </c>
      <c r="V19" s="5">
        <v>0.89443818100000005</v>
      </c>
      <c r="W19" s="5">
        <v>0.83780322900000004</v>
      </c>
      <c r="X19" s="5">
        <v>0.79018696300000002</v>
      </c>
      <c r="Y19" s="5">
        <v>0.75228606399999998</v>
      </c>
      <c r="Z19" s="5">
        <v>0.724797213</v>
      </c>
      <c r="AA19" s="5">
        <v>0.70841709100000005</v>
      </c>
      <c r="AB19" s="5">
        <v>0.70384238099999996</v>
      </c>
      <c r="AC19" s="5">
        <v>0.70384238099999996</v>
      </c>
      <c r="AD19" s="5">
        <v>0.70384238099999996</v>
      </c>
      <c r="AE19" s="5">
        <v>0.70384238099999996</v>
      </c>
      <c r="AF19" s="5">
        <v>0.70384238099999996</v>
      </c>
      <c r="AG19" s="5">
        <v>0.70384238099999996</v>
      </c>
      <c r="AH19" s="5">
        <v>0.70384238099999996</v>
      </c>
      <c r="AI19" s="11">
        <v>0.70384238099999996</v>
      </c>
    </row>
    <row r="20" spans="1:35" ht="15.75" thickBot="1" x14ac:dyDescent="0.3">
      <c r="A20" s="20"/>
      <c r="B20" s="3">
        <v>-20</v>
      </c>
      <c r="C20" s="10">
        <v>0</v>
      </c>
      <c r="D20" s="5">
        <v>0</v>
      </c>
      <c r="E20" s="5">
        <v>0</v>
      </c>
      <c r="F20" s="5">
        <v>2.5151189060000001</v>
      </c>
      <c r="G20" s="5">
        <v>2.4007684039999999</v>
      </c>
      <c r="H20" s="5">
        <v>2.285256543</v>
      </c>
      <c r="I20" s="5">
        <v>2.169217486</v>
      </c>
      <c r="J20" s="5">
        <v>2.0532854020000002</v>
      </c>
      <c r="K20" s="5">
        <v>1.938094454</v>
      </c>
      <c r="L20" s="5">
        <v>1.82427881</v>
      </c>
      <c r="M20" s="5">
        <v>1.712472636</v>
      </c>
      <c r="N20" s="5">
        <v>1.603310096</v>
      </c>
      <c r="O20" s="5">
        <v>1.497425359</v>
      </c>
      <c r="P20" s="5">
        <v>1.3954525879999999</v>
      </c>
      <c r="Q20" s="5">
        <v>1.2980259519999999</v>
      </c>
      <c r="R20" s="5">
        <v>1.2057796140000001</v>
      </c>
      <c r="S20" s="5">
        <v>1.119347742</v>
      </c>
      <c r="T20" s="5">
        <v>1.039364502</v>
      </c>
      <c r="U20" s="5">
        <v>0.96646405800000001</v>
      </c>
      <c r="V20" s="5">
        <v>0.90128057900000003</v>
      </c>
      <c r="W20" s="5">
        <v>0.84444822799999997</v>
      </c>
      <c r="X20" s="5">
        <v>0.79660117399999997</v>
      </c>
      <c r="Y20" s="5">
        <v>0.75837357999999999</v>
      </c>
      <c r="Z20" s="5">
        <v>0.73039961399999997</v>
      </c>
      <c r="AA20" s="5">
        <v>0.71331344200000002</v>
      </c>
      <c r="AB20" s="5">
        <v>0.70774922799999995</v>
      </c>
      <c r="AC20" s="5">
        <v>0.70774922799999995</v>
      </c>
      <c r="AD20" s="5">
        <v>0.70774922799999995</v>
      </c>
      <c r="AE20" s="5">
        <v>0.70774922799999995</v>
      </c>
      <c r="AF20" s="5">
        <v>0.70774922799999995</v>
      </c>
      <c r="AG20" s="5">
        <v>0.70774922799999995</v>
      </c>
      <c r="AH20" s="5">
        <v>0.70774922799999995</v>
      </c>
      <c r="AI20" s="11">
        <v>0.70774922799999995</v>
      </c>
    </row>
    <row r="21" spans="1:35" ht="15.75" thickBot="1" x14ac:dyDescent="0.3">
      <c r="A21" s="20"/>
      <c r="B21" s="3">
        <v>-14</v>
      </c>
      <c r="C21" s="10">
        <v>0</v>
      </c>
      <c r="D21" s="5">
        <v>0</v>
      </c>
      <c r="E21" s="5">
        <v>0</v>
      </c>
      <c r="F21" s="5">
        <v>2.571591234</v>
      </c>
      <c r="G21" s="5">
        <v>2.449075476</v>
      </c>
      <c r="H21" s="5">
        <v>2.326365214</v>
      </c>
      <c r="I21" s="5">
        <v>2.204032099</v>
      </c>
      <c r="J21" s="5">
        <v>2.0826477809999999</v>
      </c>
      <c r="K21" s="5">
        <v>1.962783911</v>
      </c>
      <c r="L21" s="5">
        <v>1.8450121399999999</v>
      </c>
      <c r="M21" s="5">
        <v>1.7299041180000001</v>
      </c>
      <c r="N21" s="5">
        <v>1.618031496</v>
      </c>
      <c r="O21" s="5">
        <v>1.5099659240000001</v>
      </c>
      <c r="P21" s="5">
        <v>1.406279053</v>
      </c>
      <c r="Q21" s="5">
        <v>1.3075425329999999</v>
      </c>
      <c r="R21" s="5">
        <v>1.2143280160000001</v>
      </c>
      <c r="S21" s="5">
        <v>1.1272071509999999</v>
      </c>
      <c r="T21" s="5">
        <v>1.0467515890000001</v>
      </c>
      <c r="U21" s="5">
        <v>0.97353297999999999</v>
      </c>
      <c r="V21" s="5">
        <v>0.908122977</v>
      </c>
      <c r="W21" s="5">
        <v>0.85109322799999998</v>
      </c>
      <c r="X21" s="5">
        <v>0.80301538400000005</v>
      </c>
      <c r="Y21" s="5">
        <v>0.76446109699999998</v>
      </c>
      <c r="Z21" s="5">
        <v>0.73600201600000004</v>
      </c>
      <c r="AA21" s="5">
        <v>0.71820979200000001</v>
      </c>
      <c r="AB21" s="5">
        <v>0.71165607600000003</v>
      </c>
      <c r="AC21" s="5">
        <v>0.71165607600000003</v>
      </c>
      <c r="AD21" s="5">
        <v>0.71165607600000003</v>
      </c>
      <c r="AE21" s="5">
        <v>0.71165607600000003</v>
      </c>
      <c r="AF21" s="5">
        <v>0.71165607600000003</v>
      </c>
      <c r="AG21" s="5">
        <v>0.71165607600000003</v>
      </c>
      <c r="AH21" s="5">
        <v>0.71165607600000003</v>
      </c>
      <c r="AI21" s="11">
        <v>0.71165607600000003</v>
      </c>
    </row>
    <row r="22" spans="1:35" ht="15.75" thickBot="1" x14ac:dyDescent="0.3">
      <c r="A22" s="20"/>
      <c r="B22" s="3">
        <v>-8</v>
      </c>
      <c r="C22" s="10">
        <v>0</v>
      </c>
      <c r="D22" s="5">
        <v>0</v>
      </c>
      <c r="E22" s="5">
        <v>0</v>
      </c>
      <c r="F22" s="5">
        <v>2.6280635619999999</v>
      </c>
      <c r="G22" s="5">
        <v>2.497382547</v>
      </c>
      <c r="H22" s="5">
        <v>2.3674738849999999</v>
      </c>
      <c r="I22" s="5">
        <v>2.2388467109999999</v>
      </c>
      <c r="J22" s="5">
        <v>2.1120101610000002</v>
      </c>
      <c r="K22" s="5">
        <v>1.9874733689999999</v>
      </c>
      <c r="L22" s="5">
        <v>1.86574547</v>
      </c>
      <c r="M22" s="5">
        <v>1.7473356010000001</v>
      </c>
      <c r="N22" s="5">
        <v>1.632752896</v>
      </c>
      <c r="O22" s="5">
        <v>1.522506489</v>
      </c>
      <c r="P22" s="5">
        <v>1.4171055180000001</v>
      </c>
      <c r="Q22" s="5">
        <v>1.3170591149999999</v>
      </c>
      <c r="R22" s="5">
        <v>1.2228764169999999</v>
      </c>
      <c r="S22" s="5">
        <v>1.135066559</v>
      </c>
      <c r="T22" s="5">
        <v>1.054138676</v>
      </c>
      <c r="U22" s="5">
        <v>0.98060190199999997</v>
      </c>
      <c r="V22" s="5">
        <v>0.914965374</v>
      </c>
      <c r="W22" s="5">
        <v>0.85773822700000002</v>
      </c>
      <c r="X22" s="5">
        <v>0.80942959400000003</v>
      </c>
      <c r="Y22" s="5">
        <v>0.77054861299999999</v>
      </c>
      <c r="Z22" s="5">
        <v>0.74160441700000002</v>
      </c>
      <c r="AA22" s="5">
        <v>0.72310614200000001</v>
      </c>
      <c r="AB22" s="5">
        <v>0.71556292399999999</v>
      </c>
      <c r="AC22" s="5">
        <v>0.71556292399999999</v>
      </c>
      <c r="AD22" s="5">
        <v>0.71556292399999999</v>
      </c>
      <c r="AE22" s="5">
        <v>0.71556292399999999</v>
      </c>
      <c r="AF22" s="5">
        <v>0.71556292399999999</v>
      </c>
      <c r="AG22" s="5">
        <v>0.71556292399999999</v>
      </c>
      <c r="AH22" s="5">
        <v>0.71556292399999999</v>
      </c>
      <c r="AI22" s="11">
        <v>0.71556292399999999</v>
      </c>
    </row>
    <row r="23" spans="1:35" ht="15.75" thickBot="1" x14ac:dyDescent="0.3">
      <c r="A23" s="20"/>
      <c r="B23" s="3">
        <v>-1</v>
      </c>
      <c r="C23" s="10">
        <v>0</v>
      </c>
      <c r="D23" s="5">
        <v>0</v>
      </c>
      <c r="E23" s="5">
        <v>0</v>
      </c>
      <c r="F23" s="5">
        <v>2.6939479450000001</v>
      </c>
      <c r="G23" s="5">
        <v>2.5537407970000001</v>
      </c>
      <c r="H23" s="5">
        <v>2.4154340009999999</v>
      </c>
      <c r="I23" s="5">
        <v>2.279463759</v>
      </c>
      <c r="J23" s="5">
        <v>2.1462662699999999</v>
      </c>
      <c r="K23" s="5">
        <v>2.0162777360000002</v>
      </c>
      <c r="L23" s="5">
        <v>1.8899343559999999</v>
      </c>
      <c r="M23" s="5">
        <v>1.767672331</v>
      </c>
      <c r="N23" s="5">
        <v>1.649927862</v>
      </c>
      <c r="O23" s="5">
        <v>1.5371371490000001</v>
      </c>
      <c r="P23" s="5">
        <v>1.429736393</v>
      </c>
      <c r="Q23" s="5">
        <v>1.3281617939999999</v>
      </c>
      <c r="R23" s="5">
        <v>1.232849552</v>
      </c>
      <c r="S23" s="5">
        <v>1.1442358690000001</v>
      </c>
      <c r="T23" s="5">
        <v>1.062756944</v>
      </c>
      <c r="U23" s="5">
        <v>0.98884897800000005</v>
      </c>
      <c r="V23" s="5">
        <v>0.92294817200000001</v>
      </c>
      <c r="W23" s="5">
        <v>0.86549072599999999</v>
      </c>
      <c r="X23" s="5">
        <v>0.81691283999999997</v>
      </c>
      <c r="Y23" s="5">
        <v>0.77765071500000005</v>
      </c>
      <c r="Z23" s="5">
        <v>0.74814055199999996</v>
      </c>
      <c r="AA23" s="5">
        <v>0.72881855100000004</v>
      </c>
      <c r="AB23" s="5">
        <v>0.72012091199999995</v>
      </c>
      <c r="AC23" s="5">
        <v>0.72012091199999995</v>
      </c>
      <c r="AD23" s="5">
        <v>0.72012091199999995</v>
      </c>
      <c r="AE23" s="5">
        <v>0.72012091199999995</v>
      </c>
      <c r="AF23" s="5">
        <v>0.72012091199999995</v>
      </c>
      <c r="AG23" s="5">
        <v>0.72012091199999995</v>
      </c>
      <c r="AH23" s="5">
        <v>0.72012091199999995</v>
      </c>
      <c r="AI23" s="11">
        <v>0.72012091199999995</v>
      </c>
    </row>
    <row r="24" spans="1:35" ht="15.75" thickBot="1" x14ac:dyDescent="0.3">
      <c r="A24" s="20"/>
      <c r="B24" s="3">
        <v>5</v>
      </c>
      <c r="C24" s="10">
        <v>0</v>
      </c>
      <c r="D24" s="5">
        <v>0</v>
      </c>
      <c r="E24" s="5">
        <v>0</v>
      </c>
      <c r="F24" s="5">
        <v>2.7504202740000001</v>
      </c>
      <c r="G24" s="5">
        <v>2.6020478680000001</v>
      </c>
      <c r="H24" s="5">
        <v>2.4565426719999999</v>
      </c>
      <c r="I24" s="5">
        <v>2.3142783709999999</v>
      </c>
      <c r="J24" s="5">
        <v>2.1756286500000002</v>
      </c>
      <c r="K24" s="5">
        <v>2.0409671930000002</v>
      </c>
      <c r="L24" s="5">
        <v>1.910667686</v>
      </c>
      <c r="M24" s="5">
        <v>1.785103814</v>
      </c>
      <c r="N24" s="5">
        <v>1.664649262</v>
      </c>
      <c r="O24" s="5">
        <v>1.549677714</v>
      </c>
      <c r="P24" s="5">
        <v>1.440562857</v>
      </c>
      <c r="Q24" s="5">
        <v>1.3376783750000001</v>
      </c>
      <c r="R24" s="5">
        <v>1.241397954</v>
      </c>
      <c r="S24" s="5">
        <v>1.1520952769999999</v>
      </c>
      <c r="T24" s="5">
        <v>1.0701440310000001</v>
      </c>
      <c r="U24" s="5">
        <v>0.99591790000000002</v>
      </c>
      <c r="V24" s="5">
        <v>0.92979056999999998</v>
      </c>
      <c r="W24" s="5">
        <v>0.87213572500000003</v>
      </c>
      <c r="X24" s="5">
        <v>0.82332704999999995</v>
      </c>
      <c r="Y24" s="5">
        <v>0.78373823200000003</v>
      </c>
      <c r="Z24" s="5">
        <v>0.75374295400000002</v>
      </c>
      <c r="AA24" s="5">
        <v>0.73371490100000003</v>
      </c>
      <c r="AB24" s="5">
        <v>0.72402776000000002</v>
      </c>
      <c r="AC24" s="5">
        <v>0.72402776000000002</v>
      </c>
      <c r="AD24" s="5">
        <v>0.72402776000000002</v>
      </c>
      <c r="AE24" s="5">
        <v>0.72402776000000002</v>
      </c>
      <c r="AF24" s="5">
        <v>0.72402776000000002</v>
      </c>
      <c r="AG24" s="5">
        <v>0.72402776000000002</v>
      </c>
      <c r="AH24" s="5">
        <v>0.72402776000000002</v>
      </c>
      <c r="AI24" s="11">
        <v>0.72402776000000002</v>
      </c>
    </row>
    <row r="25" spans="1:35" ht="15.75" thickBot="1" x14ac:dyDescent="0.3">
      <c r="A25" s="20"/>
      <c r="B25" s="3">
        <v>11</v>
      </c>
      <c r="C25" s="10">
        <v>0</v>
      </c>
      <c r="D25" s="5">
        <v>0</v>
      </c>
      <c r="E25" s="5">
        <v>0</v>
      </c>
      <c r="F25" s="5">
        <v>2.806892602</v>
      </c>
      <c r="G25" s="5">
        <v>2.6503549390000001</v>
      </c>
      <c r="H25" s="5">
        <v>2.4976513429999998</v>
      </c>
      <c r="I25" s="5">
        <v>2.3490929829999998</v>
      </c>
      <c r="J25" s="5">
        <v>2.2049910289999999</v>
      </c>
      <c r="K25" s="5">
        <v>2.0656566500000002</v>
      </c>
      <c r="L25" s="5">
        <v>1.9314010159999999</v>
      </c>
      <c r="M25" s="5">
        <v>1.8025352969999999</v>
      </c>
      <c r="N25" s="5">
        <v>1.6793706610000001</v>
      </c>
      <c r="O25" s="5">
        <v>1.56221828</v>
      </c>
      <c r="P25" s="5">
        <v>1.451389322</v>
      </c>
      <c r="Q25" s="5">
        <v>1.3471949569999999</v>
      </c>
      <c r="R25" s="5">
        <v>1.2499463550000001</v>
      </c>
      <c r="S25" s="5">
        <v>1.159954685</v>
      </c>
      <c r="T25" s="5">
        <v>1.077531118</v>
      </c>
      <c r="U25" s="5">
        <v>1.002986822</v>
      </c>
      <c r="V25" s="5">
        <v>0.93663296699999998</v>
      </c>
      <c r="W25" s="5">
        <v>0.87878072399999996</v>
      </c>
      <c r="X25" s="5">
        <v>0.82974126100000001</v>
      </c>
      <c r="Y25" s="5">
        <v>0.78982574800000005</v>
      </c>
      <c r="Z25" s="5">
        <v>0.759345355</v>
      </c>
      <c r="AA25" s="5">
        <v>0.738611252</v>
      </c>
      <c r="AB25" s="5">
        <v>0.72793460700000001</v>
      </c>
      <c r="AC25" s="5">
        <v>0.72762659200000002</v>
      </c>
      <c r="AD25" s="5">
        <v>0.72762659200000002</v>
      </c>
      <c r="AE25" s="5">
        <v>0.72762659200000002</v>
      </c>
      <c r="AF25" s="5">
        <v>0.72762659200000002</v>
      </c>
      <c r="AG25" s="5">
        <v>0.72762659200000002</v>
      </c>
      <c r="AH25" s="5">
        <v>0.72762659200000002</v>
      </c>
      <c r="AI25" s="11">
        <v>0.72762659200000002</v>
      </c>
    </row>
    <row r="26" spans="1:35" ht="15.75" thickBot="1" x14ac:dyDescent="0.3">
      <c r="A26" s="20"/>
      <c r="B26" s="3">
        <v>18</v>
      </c>
      <c r="C26" s="10">
        <v>0</v>
      </c>
      <c r="D26" s="5">
        <v>0</v>
      </c>
      <c r="E26" s="5">
        <v>0</v>
      </c>
      <c r="F26" s="5">
        <v>2.8727769849999998</v>
      </c>
      <c r="G26" s="5">
        <v>2.7067131889999998</v>
      </c>
      <c r="H26" s="5">
        <v>2.5456114599999999</v>
      </c>
      <c r="I26" s="5">
        <v>2.3897100309999999</v>
      </c>
      <c r="J26" s="5">
        <v>2.2392471390000002</v>
      </c>
      <c r="K26" s="5">
        <v>2.094461017</v>
      </c>
      <c r="L26" s="5">
        <v>1.955589901</v>
      </c>
      <c r="M26" s="5">
        <v>1.822872026</v>
      </c>
      <c r="N26" s="5">
        <v>1.6965456269999999</v>
      </c>
      <c r="O26" s="5">
        <v>1.576848939</v>
      </c>
      <c r="P26" s="5">
        <v>1.464020197</v>
      </c>
      <c r="Q26" s="5">
        <v>1.3582976360000001</v>
      </c>
      <c r="R26" s="5">
        <v>1.2599194899999999</v>
      </c>
      <c r="S26" s="5">
        <v>1.1691239950000001</v>
      </c>
      <c r="T26" s="5">
        <v>1.086149386</v>
      </c>
      <c r="U26" s="5">
        <v>1.011233898</v>
      </c>
      <c r="V26" s="5">
        <v>0.944615765</v>
      </c>
      <c r="W26" s="5">
        <v>0.88653322300000004</v>
      </c>
      <c r="X26" s="5">
        <v>0.83722450599999998</v>
      </c>
      <c r="Y26" s="5">
        <v>0.79692784999999999</v>
      </c>
      <c r="Z26" s="5">
        <v>0.76588149000000005</v>
      </c>
      <c r="AA26" s="5">
        <v>0.74432366000000005</v>
      </c>
      <c r="AB26" s="5">
        <v>0.73249259600000005</v>
      </c>
      <c r="AC26" s="5">
        <v>0.73062653200000005</v>
      </c>
      <c r="AD26" s="5">
        <v>0.73062653200000005</v>
      </c>
      <c r="AE26" s="5">
        <v>0.73062653200000005</v>
      </c>
      <c r="AF26" s="5">
        <v>0.73062653200000005</v>
      </c>
      <c r="AG26" s="5">
        <v>0.73062653200000005</v>
      </c>
      <c r="AH26" s="5">
        <v>0.73062653200000005</v>
      </c>
      <c r="AI26" s="11">
        <v>0.73062653200000005</v>
      </c>
    </row>
    <row r="27" spans="1:35" ht="15.75" thickBot="1" x14ac:dyDescent="0.3">
      <c r="A27" s="20"/>
      <c r="B27" s="3">
        <v>24</v>
      </c>
      <c r="C27" s="10">
        <v>0</v>
      </c>
      <c r="D27" s="5">
        <v>0</v>
      </c>
      <c r="E27" s="5">
        <v>0</v>
      </c>
      <c r="F27" s="5">
        <v>2.9292493130000001</v>
      </c>
      <c r="G27" s="5">
        <v>2.7550202609999999</v>
      </c>
      <c r="H27" s="5">
        <v>2.5867201309999999</v>
      </c>
      <c r="I27" s="5">
        <v>2.4245246429999998</v>
      </c>
      <c r="J27" s="5">
        <v>2.2686095179999999</v>
      </c>
      <c r="K27" s="5">
        <v>2.119150474</v>
      </c>
      <c r="L27" s="5">
        <v>1.9763232310000001</v>
      </c>
      <c r="M27" s="5">
        <v>1.8403035089999999</v>
      </c>
      <c r="N27" s="5">
        <v>1.7112670270000001</v>
      </c>
      <c r="O27" s="5">
        <v>1.589389505</v>
      </c>
      <c r="P27" s="5">
        <v>1.474846662</v>
      </c>
      <c r="Q27" s="5">
        <v>1.3678142170000001</v>
      </c>
      <c r="R27" s="5">
        <v>1.2684678920000001</v>
      </c>
      <c r="S27" s="5">
        <v>1.176983404</v>
      </c>
      <c r="T27" s="5">
        <v>1.0935364729999999</v>
      </c>
      <c r="U27" s="5">
        <v>1.0183028199999999</v>
      </c>
      <c r="V27" s="5">
        <v>0.95145816299999997</v>
      </c>
      <c r="W27" s="5">
        <v>0.89317822199999997</v>
      </c>
      <c r="X27" s="5">
        <v>0.84363871700000004</v>
      </c>
      <c r="Y27" s="5">
        <v>0.80301536699999998</v>
      </c>
      <c r="Z27" s="5">
        <v>0.771483892</v>
      </c>
      <c r="AA27" s="5">
        <v>0.74922001100000002</v>
      </c>
      <c r="AB27" s="5">
        <v>0.73639944400000001</v>
      </c>
      <c r="AC27" s="5">
        <v>0.73319791000000001</v>
      </c>
      <c r="AD27" s="5">
        <v>0.73319791000000001</v>
      </c>
      <c r="AE27" s="5">
        <v>0.73319791000000001</v>
      </c>
      <c r="AF27" s="5">
        <v>0.73319791000000001</v>
      </c>
      <c r="AG27" s="5">
        <v>0.73319791000000001</v>
      </c>
      <c r="AH27" s="5">
        <v>0.73319791000000001</v>
      </c>
      <c r="AI27" s="11">
        <v>0.73319791000000001</v>
      </c>
    </row>
    <row r="28" spans="1:35" ht="15.75" thickBot="1" x14ac:dyDescent="0.3">
      <c r="A28" s="20"/>
      <c r="B28" s="3">
        <v>30</v>
      </c>
      <c r="C28" s="10">
        <v>0</v>
      </c>
      <c r="D28" s="5">
        <v>0</v>
      </c>
      <c r="E28" s="5">
        <v>0</v>
      </c>
      <c r="F28" s="5">
        <v>2.9857216420000001</v>
      </c>
      <c r="G28" s="5">
        <v>2.8033273319999998</v>
      </c>
      <c r="H28" s="5">
        <v>2.6278288019999998</v>
      </c>
      <c r="I28" s="5">
        <v>2.4593392559999998</v>
      </c>
      <c r="J28" s="5">
        <v>2.2979718980000001</v>
      </c>
      <c r="K28" s="5">
        <v>2.143839931</v>
      </c>
      <c r="L28" s="5">
        <v>1.997056562</v>
      </c>
      <c r="M28" s="5">
        <v>1.8577349919999999</v>
      </c>
      <c r="N28" s="5">
        <v>1.7259884270000001</v>
      </c>
      <c r="O28" s="5">
        <v>1.6019300700000001</v>
      </c>
      <c r="P28" s="5">
        <v>1.485673126</v>
      </c>
      <c r="Q28" s="5">
        <v>1.3773307990000001</v>
      </c>
      <c r="R28" s="5">
        <v>1.277016293</v>
      </c>
      <c r="S28" s="5">
        <v>1.1848428120000001</v>
      </c>
      <c r="T28" s="5">
        <v>1.10092356</v>
      </c>
      <c r="U28" s="5">
        <v>1.0253717419999999</v>
      </c>
      <c r="V28" s="5">
        <v>0.95830055999999997</v>
      </c>
      <c r="W28" s="5">
        <v>0.89982322100000001</v>
      </c>
      <c r="X28" s="5">
        <v>0.85005292700000001</v>
      </c>
      <c r="Y28" s="5">
        <v>0.80910288299999999</v>
      </c>
      <c r="Z28" s="5">
        <v>0.77708629299999998</v>
      </c>
      <c r="AA28" s="5">
        <v>0.75411636100000001</v>
      </c>
      <c r="AB28" s="5">
        <v>0.74030629100000001</v>
      </c>
      <c r="AC28" s="5">
        <v>0.73576928799999997</v>
      </c>
      <c r="AD28" s="5">
        <v>0.73576928799999997</v>
      </c>
      <c r="AE28" s="5">
        <v>0.73576928799999997</v>
      </c>
      <c r="AF28" s="5">
        <v>0.73576928799999997</v>
      </c>
      <c r="AG28" s="5">
        <v>0.73576928799999997</v>
      </c>
      <c r="AH28" s="5">
        <v>0.73576928799999997</v>
      </c>
      <c r="AI28" s="11">
        <v>0.73576928799999997</v>
      </c>
    </row>
    <row r="29" spans="1:35" ht="15.75" thickBot="1" x14ac:dyDescent="0.3">
      <c r="A29" s="20"/>
      <c r="B29" s="3">
        <v>36</v>
      </c>
      <c r="C29" s="10">
        <v>0</v>
      </c>
      <c r="D29" s="5">
        <v>0</v>
      </c>
      <c r="E29" s="5">
        <v>0</v>
      </c>
      <c r="F29" s="5">
        <v>3.04219397</v>
      </c>
      <c r="G29" s="5">
        <v>2.8516344029999998</v>
      </c>
      <c r="H29" s="5">
        <v>2.6689374730000002</v>
      </c>
      <c r="I29" s="5">
        <v>2.4941538680000002</v>
      </c>
      <c r="J29" s="5">
        <v>2.3273342769999998</v>
      </c>
      <c r="K29" s="5">
        <v>2.1685293890000001</v>
      </c>
      <c r="L29" s="5">
        <v>2.0177898920000001</v>
      </c>
      <c r="M29" s="5">
        <v>1.8751664750000001</v>
      </c>
      <c r="N29" s="5">
        <v>1.740709826</v>
      </c>
      <c r="O29" s="5">
        <v>1.6144706360000001</v>
      </c>
      <c r="P29" s="5">
        <v>1.4964995910000001</v>
      </c>
      <c r="Q29" s="5">
        <v>1.3868473809999999</v>
      </c>
      <c r="R29" s="5">
        <v>1.2855646940000001</v>
      </c>
      <c r="S29" s="5">
        <v>1.1927022199999999</v>
      </c>
      <c r="T29" s="5">
        <v>1.1083106469999999</v>
      </c>
      <c r="U29" s="5">
        <v>1.0324406639999999</v>
      </c>
      <c r="V29" s="5">
        <v>0.96514295800000005</v>
      </c>
      <c r="W29" s="5">
        <v>0.90646822000000005</v>
      </c>
      <c r="X29" s="5">
        <v>0.85646713799999996</v>
      </c>
      <c r="Y29" s="5">
        <v>0.81519039900000001</v>
      </c>
      <c r="Z29" s="5">
        <v>0.78268869399999996</v>
      </c>
      <c r="AA29" s="5">
        <v>0.75901271100000001</v>
      </c>
      <c r="AB29" s="5">
        <v>0.74421313899999997</v>
      </c>
      <c r="AC29" s="5">
        <v>0.73834066499999995</v>
      </c>
      <c r="AD29" s="5">
        <v>0.73834066499999995</v>
      </c>
      <c r="AE29" s="5">
        <v>0.73834066499999995</v>
      </c>
      <c r="AF29" s="5">
        <v>0.73834066499999995</v>
      </c>
      <c r="AG29" s="5">
        <v>0.73834066499999995</v>
      </c>
      <c r="AH29" s="5">
        <v>0.73834066499999995</v>
      </c>
      <c r="AI29" s="11">
        <v>0.73834066499999995</v>
      </c>
    </row>
    <row r="30" spans="1:35" ht="15.75" thickBot="1" x14ac:dyDescent="0.3">
      <c r="A30" s="20"/>
      <c r="B30" s="3">
        <v>43</v>
      </c>
      <c r="C30" s="10">
        <v>0</v>
      </c>
      <c r="D30" s="5">
        <v>0</v>
      </c>
      <c r="E30" s="5">
        <v>0</v>
      </c>
      <c r="F30" s="5">
        <v>3.1080783529999998</v>
      </c>
      <c r="G30" s="5">
        <v>2.907992653</v>
      </c>
      <c r="H30" s="5">
        <v>2.7168975889999998</v>
      </c>
      <c r="I30" s="5">
        <v>2.5347709159999998</v>
      </c>
      <c r="J30" s="5">
        <v>2.3615903870000001</v>
      </c>
      <c r="K30" s="5">
        <v>2.1973337559999999</v>
      </c>
      <c r="L30" s="5">
        <v>2.0419787770000002</v>
      </c>
      <c r="M30" s="5">
        <v>1.895503205</v>
      </c>
      <c r="N30" s="5">
        <v>1.7578847929999999</v>
      </c>
      <c r="O30" s="5">
        <v>1.6291012949999999</v>
      </c>
      <c r="P30" s="5">
        <v>1.509130466</v>
      </c>
      <c r="Q30" s="5">
        <v>1.3979500600000001</v>
      </c>
      <c r="R30" s="5">
        <v>1.29553783</v>
      </c>
      <c r="S30" s="5">
        <v>1.20187153</v>
      </c>
      <c r="T30" s="5">
        <v>1.1169289149999999</v>
      </c>
      <c r="U30" s="5">
        <v>1.040687739</v>
      </c>
      <c r="V30" s="5">
        <v>0.97312575599999995</v>
      </c>
      <c r="W30" s="5">
        <v>0.91422071900000001</v>
      </c>
      <c r="X30" s="5">
        <v>0.86395038300000004</v>
      </c>
      <c r="Y30" s="5">
        <v>0.82229250200000004</v>
      </c>
      <c r="Z30" s="5">
        <v>0.78922482999999999</v>
      </c>
      <c r="AA30" s="5">
        <v>0.76472512000000004</v>
      </c>
      <c r="AB30" s="5">
        <v>0.74877112800000001</v>
      </c>
      <c r="AC30" s="5">
        <v>0.74134060599999996</v>
      </c>
      <c r="AD30" s="5">
        <v>0.74134060599999996</v>
      </c>
      <c r="AE30" s="5">
        <v>0.74134060599999996</v>
      </c>
      <c r="AF30" s="5">
        <v>0.74134060599999996</v>
      </c>
      <c r="AG30" s="5">
        <v>0.74134060599999996</v>
      </c>
      <c r="AH30" s="5">
        <v>0.74134060599999996</v>
      </c>
      <c r="AI30" s="11">
        <v>0.74134060599999996</v>
      </c>
    </row>
    <row r="31" spans="1:35" ht="15.75" thickBot="1" x14ac:dyDescent="0.3">
      <c r="A31" s="20"/>
      <c r="B31" s="3">
        <v>49</v>
      </c>
      <c r="C31" s="10">
        <v>0</v>
      </c>
      <c r="D31" s="5">
        <v>0</v>
      </c>
      <c r="E31" s="5">
        <v>0</v>
      </c>
      <c r="F31" s="5">
        <v>3.1645506810000001</v>
      </c>
      <c r="G31" s="5">
        <v>2.956299724</v>
      </c>
      <c r="H31" s="5">
        <v>2.7580062600000002</v>
      </c>
      <c r="I31" s="5">
        <v>2.5695855280000002</v>
      </c>
      <c r="J31" s="5">
        <v>2.3909527659999998</v>
      </c>
      <c r="K31" s="5">
        <v>2.2220232129999999</v>
      </c>
      <c r="L31" s="5">
        <v>2.0627121069999999</v>
      </c>
      <c r="M31" s="5">
        <v>1.9129346869999999</v>
      </c>
      <c r="N31" s="5">
        <v>1.772606192</v>
      </c>
      <c r="O31" s="5">
        <v>1.64164186</v>
      </c>
      <c r="P31" s="5">
        <v>1.5199569310000001</v>
      </c>
      <c r="Q31" s="5">
        <v>1.4074666410000001</v>
      </c>
      <c r="R31" s="5">
        <v>1.3040862310000001</v>
      </c>
      <c r="S31" s="5">
        <v>1.2097309380000001</v>
      </c>
      <c r="T31" s="5">
        <v>1.124316002</v>
      </c>
      <c r="U31" s="5">
        <v>1.047756661</v>
      </c>
      <c r="V31" s="5">
        <v>0.97996815400000004</v>
      </c>
      <c r="W31" s="5">
        <v>0.92086571800000006</v>
      </c>
      <c r="X31" s="5">
        <v>0.87036459300000002</v>
      </c>
      <c r="Y31" s="5">
        <v>0.82838001800000005</v>
      </c>
      <c r="Z31" s="5">
        <v>0.79482723099999997</v>
      </c>
      <c r="AA31" s="5">
        <v>0.76962147000000003</v>
      </c>
      <c r="AB31" s="5">
        <v>0.752677975</v>
      </c>
      <c r="AC31" s="5">
        <v>0.74391198400000003</v>
      </c>
      <c r="AD31" s="5">
        <v>0.74323873500000004</v>
      </c>
      <c r="AE31" s="5">
        <v>0.74323873500000004</v>
      </c>
      <c r="AF31" s="5">
        <v>0.74323873500000004</v>
      </c>
      <c r="AG31" s="5">
        <v>0.74323873500000004</v>
      </c>
      <c r="AH31" s="5">
        <v>0.74323873500000004</v>
      </c>
      <c r="AI31" s="11">
        <v>0.74323873500000004</v>
      </c>
    </row>
    <row r="32" spans="1:35" ht="15.75" thickBot="1" x14ac:dyDescent="0.3">
      <c r="A32" s="20"/>
      <c r="B32" s="3">
        <v>55</v>
      </c>
      <c r="C32" s="10">
        <v>0</v>
      </c>
      <c r="D32" s="5">
        <v>0</v>
      </c>
      <c r="E32" s="5">
        <v>0</v>
      </c>
      <c r="F32" s="5">
        <v>3.2210230100000001</v>
      </c>
      <c r="G32" s="5">
        <v>3.004606796</v>
      </c>
      <c r="H32" s="5">
        <v>2.7991149320000002</v>
      </c>
      <c r="I32" s="5">
        <v>2.6044001400000001</v>
      </c>
      <c r="J32" s="5">
        <v>2.4203151460000001</v>
      </c>
      <c r="K32" s="5">
        <v>2.24671267</v>
      </c>
      <c r="L32" s="5">
        <v>2.083445437</v>
      </c>
      <c r="M32" s="5">
        <v>1.9303661700000001</v>
      </c>
      <c r="N32" s="5">
        <v>1.787327592</v>
      </c>
      <c r="O32" s="5">
        <v>1.654182426</v>
      </c>
      <c r="P32" s="5">
        <v>1.530783395</v>
      </c>
      <c r="Q32" s="5">
        <v>1.4169832229999999</v>
      </c>
      <c r="R32" s="5">
        <v>1.312634632</v>
      </c>
      <c r="S32" s="5">
        <v>1.217590347</v>
      </c>
      <c r="T32" s="5">
        <v>1.1317030889999999</v>
      </c>
      <c r="U32" s="5">
        <v>1.054825583</v>
      </c>
      <c r="V32" s="5">
        <v>0.98681055100000004</v>
      </c>
      <c r="W32" s="5">
        <v>0.92751071699999998</v>
      </c>
      <c r="X32" s="5">
        <v>0.87677880399999997</v>
      </c>
      <c r="Y32" s="5">
        <v>0.83446753500000004</v>
      </c>
      <c r="Z32" s="5">
        <v>0.80042963199999995</v>
      </c>
      <c r="AA32" s="5">
        <v>0.774517821</v>
      </c>
      <c r="AB32" s="5">
        <v>0.75658482299999996</v>
      </c>
      <c r="AC32" s="5">
        <v>0.74648336100000001</v>
      </c>
      <c r="AD32" s="5">
        <v>0.74406616000000003</v>
      </c>
      <c r="AE32" s="5">
        <v>0.74406616000000003</v>
      </c>
      <c r="AF32" s="5">
        <v>0.74406616000000003</v>
      </c>
      <c r="AG32" s="5">
        <v>0.74406616000000003</v>
      </c>
      <c r="AH32" s="5">
        <v>0.74406616000000003</v>
      </c>
      <c r="AI32" s="11">
        <v>0.74406616000000003</v>
      </c>
    </row>
    <row r="33" spans="1:35" ht="15.75" thickBot="1" x14ac:dyDescent="0.3">
      <c r="A33" s="20"/>
      <c r="B33" s="3">
        <v>61</v>
      </c>
      <c r="C33" s="10">
        <v>0</v>
      </c>
      <c r="D33" s="5">
        <v>0</v>
      </c>
      <c r="E33" s="5">
        <v>0</v>
      </c>
      <c r="F33" s="5">
        <v>3.277495338</v>
      </c>
      <c r="G33" s="5">
        <v>3.052913867</v>
      </c>
      <c r="H33" s="5">
        <v>2.8402236030000001</v>
      </c>
      <c r="I33" s="5">
        <v>2.6392147530000001</v>
      </c>
      <c r="J33" s="5">
        <v>2.4496775249999998</v>
      </c>
      <c r="K33" s="5">
        <v>2.271402127</v>
      </c>
      <c r="L33" s="5">
        <v>2.1041787670000001</v>
      </c>
      <c r="M33" s="5">
        <v>1.9477976530000001</v>
      </c>
      <c r="N33" s="5">
        <v>1.802048992</v>
      </c>
      <c r="O33" s="5">
        <v>1.6667229910000001</v>
      </c>
      <c r="P33" s="5">
        <v>1.5416098600000001</v>
      </c>
      <c r="Q33" s="5">
        <v>1.426499805</v>
      </c>
      <c r="R33" s="5">
        <v>1.3211830339999999</v>
      </c>
      <c r="S33" s="5">
        <v>1.2254497550000001</v>
      </c>
      <c r="T33" s="5">
        <v>1.1390901760000001</v>
      </c>
      <c r="U33" s="5">
        <v>1.0618945049999999</v>
      </c>
      <c r="V33" s="5">
        <v>0.99365294900000001</v>
      </c>
      <c r="W33" s="5">
        <v>0.93415571600000002</v>
      </c>
      <c r="X33" s="5">
        <v>0.88319301400000005</v>
      </c>
      <c r="Y33" s="5">
        <v>0.84055505100000005</v>
      </c>
      <c r="Z33" s="5">
        <v>0.80603203400000001</v>
      </c>
      <c r="AA33" s="5">
        <v>0.77941417099999999</v>
      </c>
      <c r="AB33" s="5">
        <v>0.76049166999999995</v>
      </c>
      <c r="AC33" s="5">
        <v>0.74905473899999997</v>
      </c>
      <c r="AD33" s="5">
        <v>0.74489358500000002</v>
      </c>
      <c r="AE33" s="5">
        <v>0.74489358500000002</v>
      </c>
      <c r="AF33" s="5">
        <v>0.74489358500000002</v>
      </c>
      <c r="AG33" s="5">
        <v>0.74489358500000002</v>
      </c>
      <c r="AH33" s="5">
        <v>0.74489358500000002</v>
      </c>
      <c r="AI33" s="11">
        <v>0.74489358500000002</v>
      </c>
    </row>
    <row r="34" spans="1:35" ht="15.75" thickBot="1" x14ac:dyDescent="0.3">
      <c r="A34" s="20"/>
      <c r="B34" s="3">
        <v>68</v>
      </c>
      <c r="C34" s="10">
        <v>0</v>
      </c>
      <c r="D34" s="5">
        <v>0</v>
      </c>
      <c r="E34" s="5">
        <v>0</v>
      </c>
      <c r="F34" s="5">
        <v>3.3433797209999998</v>
      </c>
      <c r="G34" s="5">
        <v>3.1092721170000002</v>
      </c>
      <c r="H34" s="5">
        <v>2.8881837190000001</v>
      </c>
      <c r="I34" s="5">
        <v>2.6798318010000002</v>
      </c>
      <c r="J34" s="5">
        <v>2.4839336350000001</v>
      </c>
      <c r="K34" s="5">
        <v>2.3002064940000002</v>
      </c>
      <c r="L34" s="5">
        <v>2.1283676530000002</v>
      </c>
      <c r="M34" s="5">
        <v>1.968134383</v>
      </c>
      <c r="N34" s="5">
        <v>1.819223958</v>
      </c>
      <c r="O34" s="5">
        <v>1.681353651</v>
      </c>
      <c r="P34" s="5">
        <v>1.554240735</v>
      </c>
      <c r="Q34" s="5">
        <v>1.437602483</v>
      </c>
      <c r="R34" s="5">
        <v>1.331156169</v>
      </c>
      <c r="S34" s="5">
        <v>1.234619065</v>
      </c>
      <c r="T34" s="5">
        <v>1.1477084449999999</v>
      </c>
      <c r="U34" s="5">
        <v>1.0701415809999999</v>
      </c>
      <c r="V34" s="5">
        <v>1.0016357469999999</v>
      </c>
      <c r="W34" s="5">
        <v>0.94190821499999999</v>
      </c>
      <c r="X34" s="5">
        <v>0.89067626</v>
      </c>
      <c r="Y34" s="5">
        <v>0.847657153</v>
      </c>
      <c r="Z34" s="5">
        <v>0.81256816899999995</v>
      </c>
      <c r="AA34" s="5">
        <v>0.78512658000000002</v>
      </c>
      <c r="AB34" s="5">
        <v>0.76504965899999999</v>
      </c>
      <c r="AC34" s="5">
        <v>0.75205467999999998</v>
      </c>
      <c r="AD34" s="5">
        <v>0.74585891500000001</v>
      </c>
      <c r="AE34" s="5">
        <v>0.74585891500000001</v>
      </c>
      <c r="AF34" s="5">
        <v>0.74585891500000001</v>
      </c>
      <c r="AG34" s="5">
        <v>0.74585891500000001</v>
      </c>
      <c r="AH34" s="5">
        <v>0.74585891500000001</v>
      </c>
      <c r="AI34" s="11">
        <v>0.74585891500000001</v>
      </c>
    </row>
    <row r="35" spans="1:35" ht="15.75" thickBot="1" x14ac:dyDescent="0.3">
      <c r="A35" s="20"/>
      <c r="B35" s="3">
        <v>74</v>
      </c>
      <c r="C35" s="10">
        <v>0</v>
      </c>
      <c r="D35" s="5">
        <v>0</v>
      </c>
      <c r="E35" s="5">
        <v>0</v>
      </c>
      <c r="F35" s="5">
        <v>3.3998520490000002</v>
      </c>
      <c r="G35" s="5">
        <v>3.1575791880000001</v>
      </c>
      <c r="H35" s="5">
        <v>2.9292923900000001</v>
      </c>
      <c r="I35" s="5">
        <v>2.7146464130000001</v>
      </c>
      <c r="J35" s="5">
        <v>2.5132960139999998</v>
      </c>
      <c r="K35" s="5">
        <v>2.3248959509999998</v>
      </c>
      <c r="L35" s="5">
        <v>2.1491009829999999</v>
      </c>
      <c r="M35" s="5">
        <v>1.9855658650000001</v>
      </c>
      <c r="N35" s="5">
        <v>1.8339453569999999</v>
      </c>
      <c r="O35" s="5">
        <v>1.6938942159999999</v>
      </c>
      <c r="P35" s="5">
        <v>1.565067199</v>
      </c>
      <c r="Q35" s="5">
        <v>1.4471190650000001</v>
      </c>
      <c r="R35" s="5">
        <v>1.3397045700000001</v>
      </c>
      <c r="S35" s="5">
        <v>1.242478473</v>
      </c>
      <c r="T35" s="5">
        <v>1.155095532</v>
      </c>
      <c r="U35" s="5">
        <v>1.0772105030000001</v>
      </c>
      <c r="V35" s="5">
        <v>1.0084781439999999</v>
      </c>
      <c r="W35" s="5">
        <v>0.94855321400000003</v>
      </c>
      <c r="X35" s="5">
        <v>0.89709046999999997</v>
      </c>
      <c r="Y35" s="5">
        <v>0.85374466999999998</v>
      </c>
      <c r="Z35" s="5">
        <v>0.81817057000000004</v>
      </c>
      <c r="AA35" s="5">
        <v>0.79002293000000001</v>
      </c>
      <c r="AB35" s="5">
        <v>0.76895650599999998</v>
      </c>
      <c r="AC35" s="5">
        <v>0.75462605699999996</v>
      </c>
      <c r="AD35" s="5">
        <v>0.74668634</v>
      </c>
      <c r="AE35" s="5">
        <v>0.74479211199999995</v>
      </c>
      <c r="AF35" s="5">
        <v>0.74479211199999995</v>
      </c>
      <c r="AG35" s="5">
        <v>0.74479211199999995</v>
      </c>
      <c r="AH35" s="5">
        <v>0.74479211199999995</v>
      </c>
      <c r="AI35" s="11">
        <v>0.74479211199999995</v>
      </c>
    </row>
    <row r="36" spans="1:35" ht="15.75" thickBot="1" x14ac:dyDescent="0.3">
      <c r="A36" s="20"/>
      <c r="B36" s="3">
        <v>80</v>
      </c>
      <c r="C36" s="12">
        <v>0</v>
      </c>
      <c r="D36" s="13">
        <v>0</v>
      </c>
      <c r="E36" s="13">
        <v>0</v>
      </c>
      <c r="F36" s="13">
        <v>3.4563243780000001</v>
      </c>
      <c r="G36" s="13">
        <v>3.2058862590000001</v>
      </c>
      <c r="H36" s="13">
        <v>2.970401061</v>
      </c>
      <c r="I36" s="13">
        <v>2.749461025</v>
      </c>
      <c r="J36" s="13">
        <v>2.542658394</v>
      </c>
      <c r="K36" s="13">
        <v>2.3495854089999999</v>
      </c>
      <c r="L36" s="13">
        <v>2.169834313</v>
      </c>
      <c r="M36" s="13">
        <v>2.0029973480000001</v>
      </c>
      <c r="N36" s="13">
        <v>1.8486667569999999</v>
      </c>
      <c r="O36" s="13">
        <v>1.7064347820000001</v>
      </c>
      <c r="P36" s="13">
        <v>1.5758936640000001</v>
      </c>
      <c r="Q36" s="13">
        <v>1.4566356469999999</v>
      </c>
      <c r="R36" s="13">
        <v>1.348252972</v>
      </c>
      <c r="S36" s="13">
        <v>1.250337882</v>
      </c>
      <c r="T36" s="13">
        <v>1.1624826189999999</v>
      </c>
      <c r="U36" s="13">
        <v>1.0842794250000001</v>
      </c>
      <c r="V36" s="13">
        <v>1.015320542</v>
      </c>
      <c r="W36" s="13">
        <v>0.95519821299999996</v>
      </c>
      <c r="X36" s="13">
        <v>0.90350468100000003</v>
      </c>
      <c r="Y36" s="13">
        <v>0.859832186</v>
      </c>
      <c r="Z36" s="13">
        <v>0.82377297199999999</v>
      </c>
      <c r="AA36" s="13">
        <v>0.79491928000000001</v>
      </c>
      <c r="AB36" s="13">
        <v>0.77286335399999995</v>
      </c>
      <c r="AC36" s="13">
        <v>0.75719743500000003</v>
      </c>
      <c r="AD36" s="13">
        <v>0.747513765</v>
      </c>
      <c r="AE36" s="13">
        <v>0.74340458700000001</v>
      </c>
      <c r="AF36" s="13">
        <v>0.74340458700000001</v>
      </c>
      <c r="AG36" s="13">
        <v>0.74340458700000001</v>
      </c>
      <c r="AH36" s="13">
        <v>0.74340458700000001</v>
      </c>
      <c r="AI36" s="14">
        <v>0.74340458700000001</v>
      </c>
    </row>
    <row r="38" spans="1:35" ht="15.75" thickBot="1" x14ac:dyDescent="0.3"/>
    <row r="39" spans="1:35" ht="15.75" thickBot="1" x14ac:dyDescent="0.3">
      <c r="A39" s="37" t="s">
        <v>1</v>
      </c>
      <c r="B39" s="40" t="s">
        <v>5</v>
      </c>
      <c r="C39" s="21" t="s">
        <v>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15.75" thickBot="1" x14ac:dyDescent="0.3">
      <c r="A40" s="38"/>
      <c r="B40" s="32" t="s">
        <v>0</v>
      </c>
      <c r="C40" s="31">
        <v>4.5</v>
      </c>
      <c r="D40" s="31">
        <v>5</v>
      </c>
      <c r="E40" s="31">
        <v>5.5</v>
      </c>
      <c r="F40" s="31">
        <v>6</v>
      </c>
      <c r="G40" s="31">
        <v>6.5</v>
      </c>
      <c r="H40" s="31">
        <v>7</v>
      </c>
      <c r="I40" s="31">
        <v>7.5</v>
      </c>
      <c r="J40" s="31">
        <v>8</v>
      </c>
      <c r="K40" s="31">
        <v>8.5</v>
      </c>
      <c r="L40" s="31">
        <v>9</v>
      </c>
      <c r="M40" s="31">
        <v>9.5</v>
      </c>
      <c r="N40" s="31">
        <v>10</v>
      </c>
      <c r="O40" s="31">
        <v>10.5</v>
      </c>
      <c r="P40" s="31">
        <v>11</v>
      </c>
      <c r="Q40" s="31">
        <v>11.5</v>
      </c>
      <c r="R40" s="31">
        <v>12</v>
      </c>
      <c r="S40" s="31">
        <v>12.5</v>
      </c>
      <c r="T40" s="31">
        <v>13</v>
      </c>
      <c r="U40" s="31">
        <v>13.5</v>
      </c>
      <c r="V40" s="31">
        <v>14</v>
      </c>
      <c r="W40" s="31">
        <v>14.5</v>
      </c>
      <c r="X40" s="31">
        <v>15</v>
      </c>
      <c r="Y40" s="31">
        <v>15.5</v>
      </c>
      <c r="Z40" s="31">
        <v>16</v>
      </c>
      <c r="AA40" s="31">
        <v>16.5</v>
      </c>
      <c r="AB40" s="31">
        <v>17</v>
      </c>
      <c r="AC40" s="31">
        <v>17.5</v>
      </c>
      <c r="AD40" s="31">
        <v>18</v>
      </c>
      <c r="AE40" s="31">
        <v>18.5</v>
      </c>
      <c r="AF40" s="31">
        <v>19</v>
      </c>
      <c r="AG40" s="31">
        <v>19.5</v>
      </c>
      <c r="AH40" s="31">
        <v>20</v>
      </c>
      <c r="AI40" s="31">
        <v>20.5</v>
      </c>
    </row>
    <row r="41" spans="1:35" ht="15.75" thickBot="1" x14ac:dyDescent="0.3">
      <c r="A41" s="34" t="s">
        <v>6</v>
      </c>
      <c r="B41" s="24">
        <v>0</v>
      </c>
      <c r="C41" s="7">
        <v>0</v>
      </c>
      <c r="D41" s="8">
        <v>0</v>
      </c>
      <c r="E41" s="8">
        <v>0</v>
      </c>
      <c r="F41" s="8">
        <v>2.70336</v>
      </c>
      <c r="G41" s="8">
        <v>2.5617919750000002</v>
      </c>
      <c r="H41" s="8">
        <v>2.4222854460000001</v>
      </c>
      <c r="I41" s="8">
        <v>2.2852661940000001</v>
      </c>
      <c r="J41" s="8">
        <v>2.15116</v>
      </c>
      <c r="K41" s="8">
        <v>2.0203926449999998</v>
      </c>
      <c r="L41" s="8">
        <v>1.8933899110000001</v>
      </c>
      <c r="M41" s="8">
        <v>1.7705775779999999</v>
      </c>
      <c r="N41" s="8">
        <v>1.6523814290000001</v>
      </c>
      <c r="O41" s="8">
        <v>1.539227243</v>
      </c>
      <c r="P41" s="8">
        <v>1.4315408039999999</v>
      </c>
      <c r="Q41" s="8">
        <v>1.329747891</v>
      </c>
      <c r="R41" s="8">
        <v>1.234274286</v>
      </c>
      <c r="S41" s="8">
        <v>1.14554577</v>
      </c>
      <c r="T41" s="8">
        <v>1.0639881250000001</v>
      </c>
      <c r="U41" s="8">
        <v>0.99002713200000003</v>
      </c>
      <c r="V41" s="8">
        <v>0.92408857099999997</v>
      </c>
      <c r="W41" s="8">
        <v>0.86659822500000006</v>
      </c>
      <c r="X41" s="8">
        <v>0.81798187499999997</v>
      </c>
      <c r="Y41" s="8">
        <v>0.77866530099999998</v>
      </c>
      <c r="Z41" s="8">
        <v>0.74907428600000003</v>
      </c>
      <c r="AA41" s="8">
        <v>0.72963460899999999</v>
      </c>
      <c r="AB41" s="8">
        <v>0.720772054</v>
      </c>
      <c r="AC41" s="8">
        <v>0.720772054</v>
      </c>
      <c r="AD41" s="8">
        <v>0.720772054</v>
      </c>
      <c r="AE41" s="8">
        <v>0.720772054</v>
      </c>
      <c r="AF41" s="8">
        <v>0.720772054</v>
      </c>
      <c r="AG41" s="8">
        <v>0.720772054</v>
      </c>
      <c r="AH41" s="8">
        <v>0.720772054</v>
      </c>
      <c r="AI41" s="9">
        <v>0.720772054</v>
      </c>
    </row>
    <row r="42" spans="1:35" ht="15.75" thickBot="1" x14ac:dyDescent="0.3">
      <c r="A42" s="35"/>
      <c r="B42" s="24">
        <v>5</v>
      </c>
      <c r="C42" s="26">
        <v>0</v>
      </c>
      <c r="D42" s="25">
        <v>0</v>
      </c>
      <c r="E42" s="25">
        <v>0</v>
      </c>
      <c r="F42" s="25">
        <v>2.7504202740000001</v>
      </c>
      <c r="G42" s="25">
        <v>2.6020478680000001</v>
      </c>
      <c r="H42" s="25">
        <v>2.4565426719999999</v>
      </c>
      <c r="I42" s="25">
        <v>2.3142783709999999</v>
      </c>
      <c r="J42" s="25">
        <v>2.1756286500000002</v>
      </c>
      <c r="K42" s="25">
        <v>2.0409671930000002</v>
      </c>
      <c r="L42" s="25">
        <v>1.910667686</v>
      </c>
      <c r="M42" s="25">
        <v>1.785103814</v>
      </c>
      <c r="N42" s="25">
        <v>1.664649262</v>
      </c>
      <c r="O42" s="25">
        <v>1.549677714</v>
      </c>
      <c r="P42" s="25">
        <v>1.440562857</v>
      </c>
      <c r="Q42" s="25">
        <v>1.3376783750000001</v>
      </c>
      <c r="R42" s="25">
        <v>1.241397954</v>
      </c>
      <c r="S42" s="25">
        <v>1.1520952769999999</v>
      </c>
      <c r="T42" s="25">
        <v>1.0701440310000001</v>
      </c>
      <c r="U42" s="25">
        <v>0.99591790000000002</v>
      </c>
      <c r="V42" s="25">
        <v>0.92979056999999998</v>
      </c>
      <c r="W42" s="25">
        <v>0.87213572500000003</v>
      </c>
      <c r="X42" s="25">
        <v>0.82332704999999995</v>
      </c>
      <c r="Y42" s="25">
        <v>0.78373823200000003</v>
      </c>
      <c r="Z42" s="25">
        <v>0.75374295400000002</v>
      </c>
      <c r="AA42" s="25">
        <v>0.73371490100000003</v>
      </c>
      <c r="AB42" s="25">
        <v>0.72402776000000002</v>
      </c>
      <c r="AC42" s="25">
        <v>0.72402776000000002</v>
      </c>
      <c r="AD42" s="25">
        <v>0.72402776000000002</v>
      </c>
      <c r="AE42" s="25">
        <v>0.72402776000000002</v>
      </c>
      <c r="AF42" s="25">
        <v>0.72402776000000002</v>
      </c>
      <c r="AG42" s="25">
        <v>0.72402776000000002</v>
      </c>
      <c r="AH42" s="25">
        <v>0.72402776000000002</v>
      </c>
      <c r="AI42" s="27">
        <v>0.72402776000000002</v>
      </c>
    </row>
    <row r="43" spans="1:35" ht="15.75" thickBot="1" x14ac:dyDescent="0.3">
      <c r="A43" s="35"/>
      <c r="B43" s="24">
        <v>10</v>
      </c>
      <c r="C43" s="26">
        <v>0</v>
      </c>
      <c r="D43" s="25">
        <v>0</v>
      </c>
      <c r="E43" s="25">
        <v>0</v>
      </c>
      <c r="F43" s="25">
        <v>2.7974805470000002</v>
      </c>
      <c r="G43" s="25">
        <v>2.642303761</v>
      </c>
      <c r="H43" s="25">
        <v>2.4907998980000001</v>
      </c>
      <c r="I43" s="25">
        <v>2.3432905480000001</v>
      </c>
      <c r="J43" s="25">
        <v>2.2000972989999998</v>
      </c>
      <c r="K43" s="25">
        <v>2.0615417410000001</v>
      </c>
      <c r="L43" s="25">
        <v>1.927945461</v>
      </c>
      <c r="M43" s="25">
        <v>1.7996300489999999</v>
      </c>
      <c r="N43" s="25">
        <v>1.6769170950000001</v>
      </c>
      <c r="O43" s="25">
        <v>1.560128186</v>
      </c>
      <c r="P43" s="25">
        <v>1.4495849110000001</v>
      </c>
      <c r="Q43" s="25">
        <v>1.34560886</v>
      </c>
      <c r="R43" s="25">
        <v>1.2485216210000001</v>
      </c>
      <c r="S43" s="25">
        <v>1.158644784</v>
      </c>
      <c r="T43" s="25">
        <v>1.0762999369999999</v>
      </c>
      <c r="U43" s="25">
        <v>1.001808668</v>
      </c>
      <c r="V43" s="25">
        <v>0.93549256800000002</v>
      </c>
      <c r="W43" s="25">
        <v>0.87767322400000003</v>
      </c>
      <c r="X43" s="25">
        <v>0.82867222600000001</v>
      </c>
      <c r="Y43" s="25">
        <v>0.78881116200000001</v>
      </c>
      <c r="Z43" s="25">
        <v>0.75841162100000004</v>
      </c>
      <c r="AA43" s="25">
        <v>0.73779519299999996</v>
      </c>
      <c r="AB43" s="25">
        <v>0.72728346600000005</v>
      </c>
      <c r="AC43" s="25">
        <v>0.72719802899999997</v>
      </c>
      <c r="AD43" s="25">
        <v>0.72719802899999997</v>
      </c>
      <c r="AE43" s="25">
        <v>0.72719802899999997</v>
      </c>
      <c r="AF43" s="25">
        <v>0.72719802899999997</v>
      </c>
      <c r="AG43" s="25">
        <v>0.72719802899999997</v>
      </c>
      <c r="AH43" s="25">
        <v>0.72719802899999997</v>
      </c>
      <c r="AI43" s="27">
        <v>0.72719802899999997</v>
      </c>
    </row>
    <row r="44" spans="1:35" ht="15.75" thickBot="1" x14ac:dyDescent="0.3">
      <c r="A44" s="35"/>
      <c r="B44" s="24">
        <v>15</v>
      </c>
      <c r="C44" s="26">
        <v>0</v>
      </c>
      <c r="D44" s="25">
        <v>0</v>
      </c>
      <c r="E44" s="25">
        <v>0</v>
      </c>
      <c r="F44" s="25">
        <v>2.8445408209999998</v>
      </c>
      <c r="G44" s="25">
        <v>2.6825596539999998</v>
      </c>
      <c r="H44" s="25">
        <v>2.5250571239999999</v>
      </c>
      <c r="I44" s="25">
        <v>2.3723027249999999</v>
      </c>
      <c r="J44" s="25">
        <v>2.224565949</v>
      </c>
      <c r="K44" s="25">
        <v>2.0821162879999999</v>
      </c>
      <c r="L44" s="25">
        <v>1.9452232359999999</v>
      </c>
      <c r="M44" s="25">
        <v>1.8141562849999999</v>
      </c>
      <c r="N44" s="25">
        <v>1.689184928</v>
      </c>
      <c r="O44" s="25">
        <v>1.570578657</v>
      </c>
      <c r="P44" s="25">
        <v>1.458606965</v>
      </c>
      <c r="Q44" s="25">
        <v>1.3535393449999999</v>
      </c>
      <c r="R44" s="25">
        <v>1.2556452890000001</v>
      </c>
      <c r="S44" s="25">
        <v>1.1651942909999999</v>
      </c>
      <c r="T44" s="25">
        <v>1.082455843</v>
      </c>
      <c r="U44" s="25">
        <v>1.0076994370000001</v>
      </c>
      <c r="V44" s="25">
        <v>0.94119456599999995</v>
      </c>
      <c r="W44" s="25">
        <v>0.88321072300000003</v>
      </c>
      <c r="X44" s="25">
        <v>0.83401740099999999</v>
      </c>
      <c r="Y44" s="25">
        <v>0.79388409199999999</v>
      </c>
      <c r="Z44" s="25">
        <v>0.76308028900000002</v>
      </c>
      <c r="AA44" s="25">
        <v>0.741875485</v>
      </c>
      <c r="AB44" s="25">
        <v>0.73053917199999996</v>
      </c>
      <c r="AC44" s="25">
        <v>0.72934084399999999</v>
      </c>
      <c r="AD44" s="25">
        <v>0.72934084399999999</v>
      </c>
      <c r="AE44" s="25">
        <v>0.72934084399999999</v>
      </c>
      <c r="AF44" s="25">
        <v>0.72934084399999999</v>
      </c>
      <c r="AG44" s="25">
        <v>0.72934084399999999</v>
      </c>
      <c r="AH44" s="25">
        <v>0.72934084399999999</v>
      </c>
      <c r="AI44" s="27">
        <v>0.72934084399999999</v>
      </c>
    </row>
    <row r="45" spans="1:35" ht="15.75" thickBot="1" x14ac:dyDescent="0.3">
      <c r="A45" s="35"/>
      <c r="B45" s="24">
        <v>20</v>
      </c>
      <c r="C45" s="26">
        <v>0</v>
      </c>
      <c r="D45" s="25">
        <v>0</v>
      </c>
      <c r="E45" s="25">
        <v>0</v>
      </c>
      <c r="F45" s="25">
        <v>2.8916010939999999</v>
      </c>
      <c r="G45" s="25">
        <v>2.7228155460000001</v>
      </c>
      <c r="H45" s="25">
        <v>2.5593143500000002</v>
      </c>
      <c r="I45" s="25">
        <v>2.4013149020000002</v>
      </c>
      <c r="J45" s="25">
        <v>2.2490345980000002</v>
      </c>
      <c r="K45" s="25">
        <v>2.1026908359999998</v>
      </c>
      <c r="L45" s="25">
        <v>1.9625010110000001</v>
      </c>
      <c r="M45" s="25">
        <v>1.8286825209999999</v>
      </c>
      <c r="N45" s="25">
        <v>1.7014527610000001</v>
      </c>
      <c r="O45" s="25">
        <v>1.581029128</v>
      </c>
      <c r="P45" s="25">
        <v>1.4676290190000001</v>
      </c>
      <c r="Q45" s="25">
        <v>1.3614698300000001</v>
      </c>
      <c r="R45" s="25">
        <v>1.262768957</v>
      </c>
      <c r="S45" s="25">
        <v>1.1717437980000001</v>
      </c>
      <c r="T45" s="25">
        <v>1.0886117479999999</v>
      </c>
      <c r="U45" s="25">
        <v>1.0135902050000001</v>
      </c>
      <c r="V45" s="25">
        <v>0.946896564</v>
      </c>
      <c r="W45" s="25">
        <v>0.88874822200000003</v>
      </c>
      <c r="X45" s="25">
        <v>0.83936257599999997</v>
      </c>
      <c r="Y45" s="25">
        <v>0.79895702300000004</v>
      </c>
      <c r="Z45" s="25">
        <v>0.76774895700000001</v>
      </c>
      <c r="AA45" s="25">
        <v>0.74595577700000004</v>
      </c>
      <c r="AB45" s="25">
        <v>0.73379487899999996</v>
      </c>
      <c r="AC45" s="25">
        <v>0.73148365800000004</v>
      </c>
      <c r="AD45" s="25">
        <v>0.73148365800000004</v>
      </c>
      <c r="AE45" s="25">
        <v>0.73148365800000004</v>
      </c>
      <c r="AF45" s="25">
        <v>0.73148365800000004</v>
      </c>
      <c r="AG45" s="25">
        <v>0.73148365800000004</v>
      </c>
      <c r="AH45" s="25">
        <v>0.73148365800000004</v>
      </c>
      <c r="AI45" s="27">
        <v>0.73148365800000004</v>
      </c>
    </row>
    <row r="46" spans="1:35" ht="15.75" thickBot="1" x14ac:dyDescent="0.3">
      <c r="A46" s="35"/>
      <c r="B46" s="24">
        <v>25</v>
      </c>
      <c r="C46" s="26">
        <v>0</v>
      </c>
      <c r="D46" s="25">
        <v>0</v>
      </c>
      <c r="E46" s="25">
        <v>0</v>
      </c>
      <c r="F46" s="25">
        <v>2.938661368</v>
      </c>
      <c r="G46" s="25">
        <v>2.763071439</v>
      </c>
      <c r="H46" s="25">
        <v>2.593571576</v>
      </c>
      <c r="I46" s="25">
        <v>2.430327079</v>
      </c>
      <c r="J46" s="25">
        <v>2.2735032479999999</v>
      </c>
      <c r="K46" s="25">
        <v>2.1232653840000002</v>
      </c>
      <c r="L46" s="25">
        <v>1.979778786</v>
      </c>
      <c r="M46" s="25">
        <v>1.8432087559999999</v>
      </c>
      <c r="N46" s="25">
        <v>1.713720594</v>
      </c>
      <c r="O46" s="25">
        <v>1.5914795989999999</v>
      </c>
      <c r="P46" s="25">
        <v>1.4766510719999999</v>
      </c>
      <c r="Q46" s="25">
        <v>1.369400314</v>
      </c>
      <c r="R46" s="25">
        <v>1.269892625</v>
      </c>
      <c r="S46" s="25">
        <v>1.178293305</v>
      </c>
      <c r="T46" s="25">
        <v>1.094767654</v>
      </c>
      <c r="U46" s="25">
        <v>1.0194809730000001</v>
      </c>
      <c r="V46" s="25">
        <v>0.95259856200000004</v>
      </c>
      <c r="W46" s="25">
        <v>0.89428572200000001</v>
      </c>
      <c r="X46" s="25">
        <v>0.84470775200000003</v>
      </c>
      <c r="Y46" s="25">
        <v>0.80402995300000002</v>
      </c>
      <c r="Z46" s="25">
        <v>0.772417625</v>
      </c>
      <c r="AA46" s="25">
        <v>0.75003606899999997</v>
      </c>
      <c r="AB46" s="25">
        <v>0.73705058499999998</v>
      </c>
      <c r="AC46" s="25">
        <v>0.73362647299999995</v>
      </c>
      <c r="AD46" s="25">
        <v>0.73362647299999995</v>
      </c>
      <c r="AE46" s="25">
        <v>0.73362647299999995</v>
      </c>
      <c r="AF46" s="25">
        <v>0.73362647299999995</v>
      </c>
      <c r="AG46" s="25">
        <v>0.73362647299999995</v>
      </c>
      <c r="AH46" s="25">
        <v>0.73362647299999995</v>
      </c>
      <c r="AI46" s="27">
        <v>0.73362647299999995</v>
      </c>
    </row>
    <row r="47" spans="1:35" ht="15.75" thickBot="1" x14ac:dyDescent="0.3">
      <c r="A47" s="35"/>
      <c r="B47" s="24">
        <v>30</v>
      </c>
      <c r="C47" s="26">
        <v>0</v>
      </c>
      <c r="D47" s="25">
        <v>0</v>
      </c>
      <c r="E47" s="25">
        <v>0</v>
      </c>
      <c r="F47" s="25">
        <v>2.9857216420000001</v>
      </c>
      <c r="G47" s="25">
        <v>2.8033273319999998</v>
      </c>
      <c r="H47" s="25">
        <v>2.6278288019999998</v>
      </c>
      <c r="I47" s="25">
        <v>2.4593392559999998</v>
      </c>
      <c r="J47" s="25">
        <v>2.2979718980000001</v>
      </c>
      <c r="K47" s="25">
        <v>2.143839931</v>
      </c>
      <c r="L47" s="25">
        <v>1.997056562</v>
      </c>
      <c r="M47" s="25">
        <v>1.8577349919999999</v>
      </c>
      <c r="N47" s="25">
        <v>1.7259884270000001</v>
      </c>
      <c r="O47" s="25">
        <v>1.6019300700000001</v>
      </c>
      <c r="P47" s="25">
        <v>1.485673126</v>
      </c>
      <c r="Q47" s="25">
        <v>1.3773307990000001</v>
      </c>
      <c r="R47" s="25">
        <v>1.277016293</v>
      </c>
      <c r="S47" s="25">
        <v>1.1848428120000001</v>
      </c>
      <c r="T47" s="25">
        <v>1.10092356</v>
      </c>
      <c r="U47" s="25">
        <v>1.0253717419999999</v>
      </c>
      <c r="V47" s="25">
        <v>0.95830055999999997</v>
      </c>
      <c r="W47" s="25">
        <v>0.89982322100000001</v>
      </c>
      <c r="X47" s="25">
        <v>0.85005292700000001</v>
      </c>
      <c r="Y47" s="25">
        <v>0.80910288299999999</v>
      </c>
      <c r="Z47" s="25">
        <v>0.77708629299999998</v>
      </c>
      <c r="AA47" s="25">
        <v>0.75411636100000001</v>
      </c>
      <c r="AB47" s="25">
        <v>0.74030629100000001</v>
      </c>
      <c r="AC47" s="25">
        <v>0.73576928799999997</v>
      </c>
      <c r="AD47" s="25">
        <v>0.73576928799999997</v>
      </c>
      <c r="AE47" s="25">
        <v>0.73576928799999997</v>
      </c>
      <c r="AF47" s="25">
        <v>0.73576928799999997</v>
      </c>
      <c r="AG47" s="25">
        <v>0.73576928799999997</v>
      </c>
      <c r="AH47" s="25">
        <v>0.73576928799999997</v>
      </c>
      <c r="AI47" s="27">
        <v>0.73576928799999997</v>
      </c>
    </row>
    <row r="48" spans="1:35" ht="15.75" thickBot="1" x14ac:dyDescent="0.3">
      <c r="A48" s="35"/>
      <c r="B48" s="24">
        <v>35</v>
      </c>
      <c r="C48" s="26">
        <v>0</v>
      </c>
      <c r="D48" s="25">
        <v>0</v>
      </c>
      <c r="E48" s="25">
        <v>0</v>
      </c>
      <c r="F48" s="25">
        <v>3.0327819150000002</v>
      </c>
      <c r="G48" s="25">
        <v>2.8435832250000002</v>
      </c>
      <c r="H48" s="25">
        <v>2.662086028</v>
      </c>
      <c r="I48" s="25">
        <v>2.4883514330000001</v>
      </c>
      <c r="J48" s="25">
        <v>2.3224405469999998</v>
      </c>
      <c r="K48" s="25">
        <v>2.1644144789999999</v>
      </c>
      <c r="L48" s="25">
        <v>2.0143343370000002</v>
      </c>
      <c r="M48" s="25">
        <v>1.8722612279999999</v>
      </c>
      <c r="N48" s="25">
        <v>1.73825626</v>
      </c>
      <c r="O48" s="25">
        <v>1.6123805410000001</v>
      </c>
      <c r="P48" s="25">
        <v>1.4946951799999999</v>
      </c>
      <c r="Q48" s="25">
        <v>1.385261284</v>
      </c>
      <c r="R48" s="25">
        <v>1.2841399609999999</v>
      </c>
      <c r="S48" s="25">
        <v>1.191392319</v>
      </c>
      <c r="T48" s="25">
        <v>1.1070794660000001</v>
      </c>
      <c r="U48" s="25">
        <v>1.0312625099999999</v>
      </c>
      <c r="V48" s="25">
        <v>0.96400255899999998</v>
      </c>
      <c r="W48" s="25">
        <v>0.90536072000000001</v>
      </c>
      <c r="X48" s="25">
        <v>0.85539810199999999</v>
      </c>
      <c r="Y48" s="25">
        <v>0.81417581299999997</v>
      </c>
      <c r="Z48" s="25">
        <v>0.78175496099999997</v>
      </c>
      <c r="AA48" s="25">
        <v>0.75819665300000005</v>
      </c>
      <c r="AB48" s="25">
        <v>0.743561998</v>
      </c>
      <c r="AC48" s="25">
        <v>0.73791210200000001</v>
      </c>
      <c r="AD48" s="25">
        <v>0.73791210200000001</v>
      </c>
      <c r="AE48" s="25">
        <v>0.73791210200000001</v>
      </c>
      <c r="AF48" s="25">
        <v>0.73791210200000001</v>
      </c>
      <c r="AG48" s="25">
        <v>0.73791210200000001</v>
      </c>
      <c r="AH48" s="25">
        <v>0.73791210200000001</v>
      </c>
      <c r="AI48" s="27">
        <v>0.73791210200000001</v>
      </c>
    </row>
    <row r="49" spans="1:35" ht="15.75" thickBot="1" x14ac:dyDescent="0.3">
      <c r="A49" s="35"/>
      <c r="B49" s="24">
        <v>40</v>
      </c>
      <c r="C49" s="26">
        <v>0</v>
      </c>
      <c r="D49" s="25">
        <v>0</v>
      </c>
      <c r="E49" s="25">
        <v>0</v>
      </c>
      <c r="F49" s="25">
        <v>3.0798421889999998</v>
      </c>
      <c r="G49" s="25">
        <v>2.883839117</v>
      </c>
      <c r="H49" s="25">
        <v>2.6963432539999999</v>
      </c>
      <c r="I49" s="25">
        <v>2.5173636099999999</v>
      </c>
      <c r="J49" s="25">
        <v>2.346909197</v>
      </c>
      <c r="K49" s="25">
        <v>2.1849890269999999</v>
      </c>
      <c r="L49" s="25">
        <v>2.0316121119999999</v>
      </c>
      <c r="M49" s="25">
        <v>1.8867874630000001</v>
      </c>
      <c r="N49" s="25">
        <v>1.7505240929999999</v>
      </c>
      <c r="O49" s="25">
        <v>1.622831012</v>
      </c>
      <c r="P49" s="25">
        <v>1.503717234</v>
      </c>
      <c r="Q49" s="25">
        <v>1.393191769</v>
      </c>
      <c r="R49" s="25">
        <v>1.2912636289999999</v>
      </c>
      <c r="S49" s="25">
        <v>1.1979418260000001</v>
      </c>
      <c r="T49" s="25">
        <v>1.1132353719999999</v>
      </c>
      <c r="U49" s="25">
        <v>1.0371532779999999</v>
      </c>
      <c r="V49" s="25">
        <v>0.96970455700000002</v>
      </c>
      <c r="W49" s="25">
        <v>0.91089821900000001</v>
      </c>
      <c r="X49" s="25">
        <v>0.86074327799999995</v>
      </c>
      <c r="Y49" s="25">
        <v>0.81924874400000003</v>
      </c>
      <c r="Z49" s="25">
        <v>0.78642362899999996</v>
      </c>
      <c r="AA49" s="25">
        <v>0.76227694499999998</v>
      </c>
      <c r="AB49" s="25">
        <v>0.74681770400000003</v>
      </c>
      <c r="AC49" s="25">
        <v>0.74005491700000003</v>
      </c>
      <c r="AD49" s="25">
        <v>0.74005491700000003</v>
      </c>
      <c r="AE49" s="25">
        <v>0.74005491700000003</v>
      </c>
      <c r="AF49" s="25">
        <v>0.74005491700000003</v>
      </c>
      <c r="AG49" s="25">
        <v>0.74005491700000003</v>
      </c>
      <c r="AH49" s="25">
        <v>0.74005491700000003</v>
      </c>
      <c r="AI49" s="27">
        <v>0.74005491700000003</v>
      </c>
    </row>
    <row r="50" spans="1:35" ht="15.75" thickBot="1" x14ac:dyDescent="0.3">
      <c r="A50" s="35"/>
      <c r="B50" s="24">
        <v>45</v>
      </c>
      <c r="C50" s="26">
        <v>0</v>
      </c>
      <c r="D50" s="25">
        <v>0</v>
      </c>
      <c r="E50" s="25">
        <v>0</v>
      </c>
      <c r="F50" s="25">
        <v>3.1269024619999999</v>
      </c>
      <c r="G50" s="25">
        <v>2.9240950099999998</v>
      </c>
      <c r="H50" s="25">
        <v>2.7306004800000001</v>
      </c>
      <c r="I50" s="25">
        <v>2.5463757870000001</v>
      </c>
      <c r="J50" s="25">
        <v>2.3713778460000001</v>
      </c>
      <c r="K50" s="25">
        <v>2.2055635750000002</v>
      </c>
      <c r="L50" s="25">
        <v>2.0488898870000001</v>
      </c>
      <c r="M50" s="25">
        <v>1.9013136989999999</v>
      </c>
      <c r="N50" s="25">
        <v>1.762791926</v>
      </c>
      <c r="O50" s="25">
        <v>1.6332814840000001</v>
      </c>
      <c r="P50" s="25">
        <v>1.5127392879999999</v>
      </c>
      <c r="Q50" s="25">
        <v>1.401122253</v>
      </c>
      <c r="R50" s="25">
        <v>1.2983872970000001</v>
      </c>
      <c r="S50" s="25">
        <v>1.204491333</v>
      </c>
      <c r="T50" s="25">
        <v>1.1193912779999999</v>
      </c>
      <c r="U50" s="25">
        <v>1.0430440459999999</v>
      </c>
      <c r="V50" s="25">
        <v>0.97540655499999995</v>
      </c>
      <c r="W50" s="25">
        <v>0.91643571899999998</v>
      </c>
      <c r="X50" s="25">
        <v>0.86608845300000004</v>
      </c>
      <c r="Y50" s="25">
        <v>0.824321674</v>
      </c>
      <c r="Z50" s="25">
        <v>0.79109229700000006</v>
      </c>
      <c r="AA50" s="25">
        <v>0.76635723700000002</v>
      </c>
      <c r="AB50" s="25">
        <v>0.75007341000000005</v>
      </c>
      <c r="AC50" s="25">
        <v>0.74219773200000005</v>
      </c>
      <c r="AD50" s="25">
        <v>0.74219773200000005</v>
      </c>
      <c r="AE50" s="25">
        <v>0.74219773200000005</v>
      </c>
      <c r="AF50" s="25">
        <v>0.74219773200000005</v>
      </c>
      <c r="AG50" s="25">
        <v>0.74219773200000005</v>
      </c>
      <c r="AH50" s="25">
        <v>0.74219773200000005</v>
      </c>
      <c r="AI50" s="27">
        <v>0.74219773200000005</v>
      </c>
    </row>
    <row r="51" spans="1:35" ht="15.75" thickBot="1" x14ac:dyDescent="0.3">
      <c r="A51" s="35"/>
      <c r="B51" s="24">
        <v>50</v>
      </c>
      <c r="C51" s="26">
        <v>0</v>
      </c>
      <c r="D51" s="25">
        <v>0</v>
      </c>
      <c r="E51" s="25">
        <v>0</v>
      </c>
      <c r="F51" s="25">
        <v>3.173962736</v>
      </c>
      <c r="G51" s="25">
        <v>2.9643509030000001</v>
      </c>
      <c r="H51" s="25">
        <v>2.7648577059999999</v>
      </c>
      <c r="I51" s="25">
        <v>2.5753879639999999</v>
      </c>
      <c r="J51" s="25">
        <v>2.3958464959999999</v>
      </c>
      <c r="K51" s="25">
        <v>2.2261381220000001</v>
      </c>
      <c r="L51" s="25">
        <v>2.0661676619999998</v>
      </c>
      <c r="M51" s="25">
        <v>1.9158399340000001</v>
      </c>
      <c r="N51" s="25">
        <v>1.7750597589999999</v>
      </c>
      <c r="O51" s="25">
        <v>1.643731955</v>
      </c>
      <c r="P51" s="25">
        <v>1.5217613409999999</v>
      </c>
      <c r="Q51" s="25">
        <v>1.409052738</v>
      </c>
      <c r="R51" s="25">
        <v>1.3055109650000001</v>
      </c>
      <c r="S51" s="25">
        <v>1.2110408399999999</v>
      </c>
      <c r="T51" s="25">
        <v>1.1255471829999999</v>
      </c>
      <c r="U51" s="25">
        <v>1.048934815</v>
      </c>
      <c r="V51" s="25">
        <v>0.98110855299999999</v>
      </c>
      <c r="W51" s="25">
        <v>0.92197321799999998</v>
      </c>
      <c r="X51" s="25">
        <v>0.87143362800000002</v>
      </c>
      <c r="Y51" s="25">
        <v>0.82939460399999998</v>
      </c>
      <c r="Z51" s="25">
        <v>0.79576096500000004</v>
      </c>
      <c r="AA51" s="25">
        <v>0.77043752899999995</v>
      </c>
      <c r="AB51" s="25">
        <v>0.75332911599999997</v>
      </c>
      <c r="AC51" s="25">
        <v>0.74434054699999996</v>
      </c>
      <c r="AD51" s="25">
        <v>0.74337663899999995</v>
      </c>
      <c r="AE51" s="25">
        <v>0.74337663899999995</v>
      </c>
      <c r="AF51" s="25">
        <v>0.74337663899999995</v>
      </c>
      <c r="AG51" s="25">
        <v>0.74337663899999995</v>
      </c>
      <c r="AH51" s="25">
        <v>0.74337663899999995</v>
      </c>
      <c r="AI51" s="27">
        <v>0.74337663899999995</v>
      </c>
    </row>
    <row r="52" spans="1:35" ht="15.75" thickBot="1" x14ac:dyDescent="0.3">
      <c r="A52" s="35"/>
      <c r="B52" s="24">
        <v>55</v>
      </c>
      <c r="C52" s="26">
        <v>0</v>
      </c>
      <c r="D52" s="25">
        <v>0</v>
      </c>
      <c r="E52" s="25">
        <v>0</v>
      </c>
      <c r="F52" s="25">
        <v>3.2210230100000001</v>
      </c>
      <c r="G52" s="25">
        <v>3.004606796</v>
      </c>
      <c r="H52" s="25">
        <v>2.7991149320000002</v>
      </c>
      <c r="I52" s="25">
        <v>2.6044001400000001</v>
      </c>
      <c r="J52" s="25">
        <v>2.4203151460000001</v>
      </c>
      <c r="K52" s="25">
        <v>2.24671267</v>
      </c>
      <c r="L52" s="25">
        <v>2.083445437</v>
      </c>
      <c r="M52" s="25">
        <v>1.9303661700000001</v>
      </c>
      <c r="N52" s="25">
        <v>1.787327592</v>
      </c>
      <c r="O52" s="25">
        <v>1.654182426</v>
      </c>
      <c r="P52" s="25">
        <v>1.530783395</v>
      </c>
      <c r="Q52" s="25">
        <v>1.4169832229999999</v>
      </c>
      <c r="R52" s="25">
        <v>1.312634632</v>
      </c>
      <c r="S52" s="25">
        <v>1.217590347</v>
      </c>
      <c r="T52" s="25">
        <v>1.1317030889999999</v>
      </c>
      <c r="U52" s="25">
        <v>1.054825583</v>
      </c>
      <c r="V52" s="25">
        <v>0.98681055100000004</v>
      </c>
      <c r="W52" s="25">
        <v>0.92751071699999998</v>
      </c>
      <c r="X52" s="25">
        <v>0.87677880399999997</v>
      </c>
      <c r="Y52" s="25">
        <v>0.83446753500000004</v>
      </c>
      <c r="Z52" s="25">
        <v>0.80042963199999995</v>
      </c>
      <c r="AA52" s="25">
        <v>0.774517821</v>
      </c>
      <c r="AB52" s="25">
        <v>0.75658482299999996</v>
      </c>
      <c r="AC52" s="25">
        <v>0.74648336100000001</v>
      </c>
      <c r="AD52" s="25">
        <v>0.74406616000000003</v>
      </c>
      <c r="AE52" s="25">
        <v>0.74406616000000003</v>
      </c>
      <c r="AF52" s="25">
        <v>0.74406616000000003</v>
      </c>
      <c r="AG52" s="25">
        <v>0.74406616000000003</v>
      </c>
      <c r="AH52" s="25">
        <v>0.74406616000000003</v>
      </c>
      <c r="AI52" s="27">
        <v>0.74406616000000003</v>
      </c>
    </row>
    <row r="53" spans="1:35" ht="15.75" thickBot="1" x14ac:dyDescent="0.3">
      <c r="A53" s="35"/>
      <c r="B53" s="24">
        <v>60</v>
      </c>
      <c r="C53" s="26">
        <v>0</v>
      </c>
      <c r="D53" s="25">
        <v>0</v>
      </c>
      <c r="E53" s="25">
        <v>0</v>
      </c>
      <c r="F53" s="25">
        <v>3.2680832830000002</v>
      </c>
      <c r="G53" s="25">
        <v>3.0448626879999998</v>
      </c>
      <c r="H53" s="25">
        <v>2.8333721569999999</v>
      </c>
      <c r="I53" s="25">
        <v>2.6334123169999999</v>
      </c>
      <c r="J53" s="25">
        <v>2.4447837950000002</v>
      </c>
      <c r="K53" s="25">
        <v>2.2672872179999999</v>
      </c>
      <c r="L53" s="25">
        <v>2.1007232120000001</v>
      </c>
      <c r="M53" s="25">
        <v>1.9448924059999999</v>
      </c>
      <c r="N53" s="25">
        <v>1.7995954249999999</v>
      </c>
      <c r="O53" s="25">
        <v>1.6646328969999999</v>
      </c>
      <c r="P53" s="25">
        <v>1.5398054489999999</v>
      </c>
      <c r="Q53" s="25">
        <v>1.4249137080000001</v>
      </c>
      <c r="R53" s="25">
        <v>1.3197582999999999</v>
      </c>
      <c r="S53" s="25">
        <v>1.2241398539999999</v>
      </c>
      <c r="T53" s="25">
        <v>1.137858995</v>
      </c>
      <c r="U53" s="25">
        <v>1.0607163509999999</v>
      </c>
      <c r="V53" s="25">
        <v>0.99251254899999997</v>
      </c>
      <c r="W53" s="25">
        <v>0.93304821599999999</v>
      </c>
      <c r="X53" s="25">
        <v>0.88212397899999995</v>
      </c>
      <c r="Y53" s="25">
        <v>0.83954046500000001</v>
      </c>
      <c r="Z53" s="25">
        <v>0.80509830000000004</v>
      </c>
      <c r="AA53" s="25">
        <v>0.77859811300000004</v>
      </c>
      <c r="AB53" s="25">
        <v>0.75984052899999999</v>
      </c>
      <c r="AC53" s="25">
        <v>0.74862617600000003</v>
      </c>
      <c r="AD53" s="25">
        <v>0.744755681</v>
      </c>
      <c r="AE53" s="25">
        <v>0.744755681</v>
      </c>
      <c r="AF53" s="25">
        <v>0.744755681</v>
      </c>
      <c r="AG53" s="25">
        <v>0.744755681</v>
      </c>
      <c r="AH53" s="25">
        <v>0.744755681</v>
      </c>
      <c r="AI53" s="27">
        <v>0.744755681</v>
      </c>
    </row>
    <row r="54" spans="1:35" ht="15.75" thickBot="1" x14ac:dyDescent="0.3">
      <c r="A54" s="35"/>
      <c r="B54" s="24">
        <v>65</v>
      </c>
      <c r="C54" s="26">
        <v>0</v>
      </c>
      <c r="D54" s="25">
        <v>0</v>
      </c>
      <c r="E54" s="25">
        <v>0</v>
      </c>
      <c r="F54" s="25">
        <v>3.3151435569999999</v>
      </c>
      <c r="G54" s="25">
        <v>3.0851185810000001</v>
      </c>
      <c r="H54" s="25">
        <v>2.8676293830000001</v>
      </c>
      <c r="I54" s="25">
        <v>2.6624244940000001</v>
      </c>
      <c r="J54" s="25">
        <v>2.469252445</v>
      </c>
      <c r="K54" s="25">
        <v>2.2878617659999998</v>
      </c>
      <c r="L54" s="25">
        <v>2.1180009869999998</v>
      </c>
      <c r="M54" s="25">
        <v>1.9594186410000001</v>
      </c>
      <c r="N54" s="25">
        <v>1.811863258</v>
      </c>
      <c r="O54" s="25">
        <v>1.6750833679999999</v>
      </c>
      <c r="P54" s="25">
        <v>1.548827503</v>
      </c>
      <c r="Q54" s="25">
        <v>1.4328441919999999</v>
      </c>
      <c r="R54" s="25">
        <v>1.3268819679999999</v>
      </c>
      <c r="S54" s="25">
        <v>1.230689361</v>
      </c>
      <c r="T54" s="25">
        <v>1.144014901</v>
      </c>
      <c r="U54" s="25">
        <v>1.06660712</v>
      </c>
      <c r="V54" s="25">
        <v>0.99821454799999998</v>
      </c>
      <c r="W54" s="25">
        <v>0.93858571599999996</v>
      </c>
      <c r="X54" s="25">
        <v>0.88746915500000001</v>
      </c>
      <c r="Y54" s="25">
        <v>0.84461339499999999</v>
      </c>
      <c r="Z54" s="25">
        <v>0.80976696800000003</v>
      </c>
      <c r="AA54" s="25">
        <v>0.78267840499999997</v>
      </c>
      <c r="AB54" s="25">
        <v>0.76309623500000001</v>
      </c>
      <c r="AC54" s="25">
        <v>0.75076899100000005</v>
      </c>
      <c r="AD54" s="25">
        <v>0.74544520199999997</v>
      </c>
      <c r="AE54" s="25">
        <v>0.74544520199999997</v>
      </c>
      <c r="AF54" s="25">
        <v>0.74544520199999997</v>
      </c>
      <c r="AG54" s="25">
        <v>0.74544520199999997</v>
      </c>
      <c r="AH54" s="25">
        <v>0.74544520199999997</v>
      </c>
      <c r="AI54" s="27">
        <v>0.74544520199999997</v>
      </c>
    </row>
    <row r="55" spans="1:35" ht="15.75" thickBot="1" x14ac:dyDescent="0.3">
      <c r="A55" s="35"/>
      <c r="B55" s="24">
        <v>70</v>
      </c>
      <c r="C55" s="26">
        <v>0</v>
      </c>
      <c r="D55" s="25">
        <v>0</v>
      </c>
      <c r="E55" s="25">
        <v>0</v>
      </c>
      <c r="F55" s="25">
        <v>3.3622038299999999</v>
      </c>
      <c r="G55" s="25">
        <v>3.125374474</v>
      </c>
      <c r="H55" s="25">
        <v>2.901886609</v>
      </c>
      <c r="I55" s="25">
        <v>2.6914366709999999</v>
      </c>
      <c r="J55" s="25">
        <v>2.4937210940000001</v>
      </c>
      <c r="K55" s="25">
        <v>2.3084363130000001</v>
      </c>
      <c r="L55" s="25">
        <v>2.1352787630000001</v>
      </c>
      <c r="M55" s="25">
        <v>1.9739448770000001</v>
      </c>
      <c r="N55" s="25">
        <v>1.8241310909999999</v>
      </c>
      <c r="O55" s="25">
        <v>1.6855338390000001</v>
      </c>
      <c r="P55" s="25">
        <v>1.5578495560000001</v>
      </c>
      <c r="Q55" s="25">
        <v>1.4407746770000001</v>
      </c>
      <c r="R55" s="25">
        <v>1.3340056360000001</v>
      </c>
      <c r="S55" s="25">
        <v>1.2372388679999999</v>
      </c>
      <c r="T55" s="25">
        <v>1.1501708070000001</v>
      </c>
      <c r="U55" s="25">
        <v>1.072497888</v>
      </c>
      <c r="V55" s="25">
        <v>1.0039165459999999</v>
      </c>
      <c r="W55" s="25">
        <v>0.94412321499999996</v>
      </c>
      <c r="X55" s="25">
        <v>0.89281432999999999</v>
      </c>
      <c r="Y55" s="25">
        <v>0.84968632499999996</v>
      </c>
      <c r="Z55" s="25">
        <v>0.81443563600000002</v>
      </c>
      <c r="AA55" s="25">
        <v>0.78675869700000001</v>
      </c>
      <c r="AB55" s="25">
        <v>0.76635194100000004</v>
      </c>
      <c r="AC55" s="25">
        <v>0.75291180499999999</v>
      </c>
      <c r="AD55" s="25">
        <v>0.74613472300000006</v>
      </c>
      <c r="AE55" s="25">
        <v>0.74571712899999998</v>
      </c>
      <c r="AF55" s="25">
        <v>0.74571712899999998</v>
      </c>
      <c r="AG55" s="25">
        <v>0.74571712899999998</v>
      </c>
      <c r="AH55" s="25">
        <v>0.74571712899999998</v>
      </c>
      <c r="AI55" s="27">
        <v>0.74571712899999998</v>
      </c>
    </row>
    <row r="56" spans="1:35" ht="15.75" thickBot="1" x14ac:dyDescent="0.3">
      <c r="A56" s="35"/>
      <c r="B56" s="24">
        <v>75</v>
      </c>
      <c r="C56" s="26">
        <v>0</v>
      </c>
      <c r="D56" s="25">
        <v>0</v>
      </c>
      <c r="E56" s="25">
        <v>0</v>
      </c>
      <c r="F56" s="25">
        <v>3.409264104</v>
      </c>
      <c r="G56" s="25">
        <v>3.1656303669999999</v>
      </c>
      <c r="H56" s="25">
        <v>2.9361438350000002</v>
      </c>
      <c r="I56" s="25">
        <v>2.7204488480000002</v>
      </c>
      <c r="J56" s="25">
        <v>2.5181897439999998</v>
      </c>
      <c r="K56" s="25">
        <v>2.329010861</v>
      </c>
      <c r="L56" s="25">
        <v>2.1525565379999998</v>
      </c>
      <c r="M56" s="25">
        <v>1.9884711129999999</v>
      </c>
      <c r="N56" s="25">
        <v>1.836398924</v>
      </c>
      <c r="O56" s="25">
        <v>1.6959843100000001</v>
      </c>
      <c r="P56" s="25">
        <v>1.56687161</v>
      </c>
      <c r="Q56" s="25">
        <v>1.448705162</v>
      </c>
      <c r="R56" s="25">
        <v>1.3411293040000001</v>
      </c>
      <c r="S56" s="25">
        <v>1.2437883750000001</v>
      </c>
      <c r="T56" s="25">
        <v>1.1563267129999999</v>
      </c>
      <c r="U56" s="25">
        <v>1.078388656</v>
      </c>
      <c r="V56" s="25">
        <v>1.0096185440000001</v>
      </c>
      <c r="W56" s="25">
        <v>0.94966071399999996</v>
      </c>
      <c r="X56" s="25">
        <v>0.89815950499999997</v>
      </c>
      <c r="Y56" s="25">
        <v>0.85475925600000002</v>
      </c>
      <c r="Z56" s="25">
        <v>0.81910430400000001</v>
      </c>
      <c r="AA56" s="25">
        <v>0.79083898900000005</v>
      </c>
      <c r="AB56" s="25">
        <v>0.76960764800000003</v>
      </c>
      <c r="AC56" s="25">
        <v>0.75505462000000001</v>
      </c>
      <c r="AD56" s="25">
        <v>0.74682424400000003</v>
      </c>
      <c r="AE56" s="25">
        <v>0.74456085800000005</v>
      </c>
      <c r="AF56" s="25">
        <v>0.74456085800000005</v>
      </c>
      <c r="AG56" s="25">
        <v>0.74456085800000005</v>
      </c>
      <c r="AH56" s="25">
        <v>0.74456085800000005</v>
      </c>
      <c r="AI56" s="27">
        <v>0.74456085800000005</v>
      </c>
    </row>
    <row r="57" spans="1:35" ht="15.75" thickBot="1" x14ac:dyDescent="0.3">
      <c r="A57" s="36"/>
      <c r="B57" s="24">
        <v>80</v>
      </c>
      <c r="C57" s="28">
        <v>0</v>
      </c>
      <c r="D57" s="29">
        <v>0</v>
      </c>
      <c r="E57" s="29">
        <v>0</v>
      </c>
      <c r="F57" s="29">
        <v>3.4563243780000001</v>
      </c>
      <c r="G57" s="29">
        <v>3.2058862590000001</v>
      </c>
      <c r="H57" s="29">
        <v>2.970401061</v>
      </c>
      <c r="I57" s="29">
        <v>2.749461025</v>
      </c>
      <c r="J57" s="29">
        <v>2.542658394</v>
      </c>
      <c r="K57" s="29">
        <v>2.3495854089999999</v>
      </c>
      <c r="L57" s="29">
        <v>2.169834313</v>
      </c>
      <c r="M57" s="29">
        <v>2.0029973480000001</v>
      </c>
      <c r="N57" s="29">
        <v>1.8486667569999999</v>
      </c>
      <c r="O57" s="29">
        <v>1.7064347820000001</v>
      </c>
      <c r="P57" s="29">
        <v>1.5758936640000001</v>
      </c>
      <c r="Q57" s="29">
        <v>1.4566356469999999</v>
      </c>
      <c r="R57" s="29">
        <v>1.348252972</v>
      </c>
      <c r="S57" s="29">
        <v>1.250337882</v>
      </c>
      <c r="T57" s="29">
        <v>1.1624826189999999</v>
      </c>
      <c r="U57" s="29">
        <v>1.0842794250000001</v>
      </c>
      <c r="V57" s="29">
        <v>1.015320542</v>
      </c>
      <c r="W57" s="29">
        <v>0.95519821299999996</v>
      </c>
      <c r="X57" s="29">
        <v>0.90350468100000003</v>
      </c>
      <c r="Y57" s="29">
        <v>0.859832186</v>
      </c>
      <c r="Z57" s="29">
        <v>0.82377297199999999</v>
      </c>
      <c r="AA57" s="29">
        <v>0.79491928000000001</v>
      </c>
      <c r="AB57" s="29">
        <v>0.77286335399999995</v>
      </c>
      <c r="AC57" s="29">
        <v>0.75719743500000003</v>
      </c>
      <c r="AD57" s="29">
        <v>0.747513765</v>
      </c>
      <c r="AE57" s="29">
        <v>0.74340458700000001</v>
      </c>
      <c r="AF57" s="29">
        <v>0.74340458700000001</v>
      </c>
      <c r="AG57" s="29">
        <v>0.74340458700000001</v>
      </c>
      <c r="AH57" s="29">
        <v>0.74340458700000001</v>
      </c>
      <c r="AI57" s="30">
        <v>0.74340458700000001</v>
      </c>
    </row>
    <row r="60" spans="1:35" ht="15.75" thickBot="1" x14ac:dyDescent="0.3"/>
    <row r="61" spans="1:35" ht="15.75" thickBot="1" x14ac:dyDescent="0.3">
      <c r="A61" s="37" t="s">
        <v>1</v>
      </c>
      <c r="B61" s="42" t="s">
        <v>7</v>
      </c>
      <c r="C61" s="21" t="s">
        <v>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</row>
    <row r="62" spans="1:35" ht="15.75" thickBot="1" x14ac:dyDescent="0.3">
      <c r="A62" s="38"/>
      <c r="B62" s="32" t="s">
        <v>0</v>
      </c>
      <c r="C62" s="31">
        <v>4</v>
      </c>
      <c r="D62" s="31">
        <v>5</v>
      </c>
      <c r="E62" s="31">
        <v>6</v>
      </c>
      <c r="F62" s="31">
        <v>7</v>
      </c>
      <c r="G62" s="31">
        <v>8</v>
      </c>
      <c r="H62" s="31">
        <v>9</v>
      </c>
      <c r="I62" s="31">
        <v>10</v>
      </c>
      <c r="J62" s="31">
        <v>11</v>
      </c>
      <c r="K62" s="31">
        <v>12</v>
      </c>
      <c r="L62" s="31">
        <v>13</v>
      </c>
      <c r="M62" s="31">
        <v>14</v>
      </c>
      <c r="N62" s="31">
        <v>15</v>
      </c>
      <c r="O62" s="31">
        <v>16</v>
      </c>
      <c r="P62" s="31">
        <v>17</v>
      </c>
      <c r="Q62" s="31">
        <v>18</v>
      </c>
      <c r="R62" s="31">
        <v>19</v>
      </c>
      <c r="S62" s="31">
        <v>20</v>
      </c>
    </row>
    <row r="63" spans="1:35" ht="15.75" thickBot="1" x14ac:dyDescent="0.3">
      <c r="A63" s="34" t="s">
        <v>6</v>
      </c>
      <c r="B63" s="24">
        <v>128</v>
      </c>
      <c r="C63" s="7">
        <v>0</v>
      </c>
      <c r="D63" s="8">
        <v>0</v>
      </c>
      <c r="E63" s="8">
        <v>0.98501131200000003</v>
      </c>
      <c r="F63" s="8">
        <v>0.98501131200000003</v>
      </c>
      <c r="G63" s="8">
        <v>0.98501131200000003</v>
      </c>
      <c r="H63" s="8">
        <v>0.98501131200000003</v>
      </c>
      <c r="I63" s="8">
        <v>0.98501131200000003</v>
      </c>
      <c r="J63" s="8">
        <v>0.94074107799999995</v>
      </c>
      <c r="K63" s="8">
        <v>0.84674675300000002</v>
      </c>
      <c r="L63" s="8">
        <v>0.72910684699999995</v>
      </c>
      <c r="M63" s="8">
        <v>0.61389987099999999</v>
      </c>
      <c r="N63" s="8">
        <v>0.52720433600000005</v>
      </c>
      <c r="O63" s="8">
        <v>0.495098753</v>
      </c>
      <c r="P63" s="8">
        <v>0.495098753</v>
      </c>
      <c r="Q63" s="8">
        <v>0.495098753</v>
      </c>
      <c r="R63" s="8">
        <v>0.495098753</v>
      </c>
      <c r="S63" s="9">
        <v>0.495098753</v>
      </c>
    </row>
    <row r="64" spans="1:35" ht="15.75" thickBot="1" x14ac:dyDescent="0.3">
      <c r="A64" s="35"/>
      <c r="B64" s="24">
        <v>144</v>
      </c>
      <c r="C64" s="10">
        <v>0</v>
      </c>
      <c r="D64" s="5">
        <v>0</v>
      </c>
      <c r="E64" s="5">
        <v>1.0242683779999999</v>
      </c>
      <c r="F64" s="5">
        <v>1.0242683779999999</v>
      </c>
      <c r="G64" s="5">
        <v>1.0242683779999999</v>
      </c>
      <c r="H64" s="5">
        <v>1.0242683779999999</v>
      </c>
      <c r="I64" s="5">
        <v>1.0242683779999999</v>
      </c>
      <c r="J64" s="5">
        <v>0.96961165000000005</v>
      </c>
      <c r="K64" s="5">
        <v>0.86954248999999995</v>
      </c>
      <c r="L64" s="5">
        <v>0.74880574499999997</v>
      </c>
      <c r="M64" s="5">
        <v>0.63214626500000004</v>
      </c>
      <c r="N64" s="5">
        <v>0.54430889699999996</v>
      </c>
      <c r="O64" s="5">
        <v>0.51003849000000001</v>
      </c>
      <c r="P64" s="5">
        <v>0.51003849000000001</v>
      </c>
      <c r="Q64" s="5">
        <v>0.51003849000000001</v>
      </c>
      <c r="R64" s="5">
        <v>0.51003849000000001</v>
      </c>
      <c r="S64" s="11">
        <v>0.51003849000000001</v>
      </c>
    </row>
    <row r="65" spans="1:19" ht="15.75" thickBot="1" x14ac:dyDescent="0.3">
      <c r="A65" s="35"/>
      <c r="B65" s="24">
        <v>160</v>
      </c>
      <c r="C65" s="10">
        <v>0</v>
      </c>
      <c r="D65" s="5">
        <v>0</v>
      </c>
      <c r="E65" s="5">
        <v>1.064056704</v>
      </c>
      <c r="F65" s="5">
        <v>1.064056704</v>
      </c>
      <c r="G65" s="5">
        <v>1.064056704</v>
      </c>
      <c r="H65" s="5">
        <v>1.064056704</v>
      </c>
      <c r="I65" s="5">
        <v>1.0635254430000001</v>
      </c>
      <c r="J65" s="5">
        <v>0.99848222200000003</v>
      </c>
      <c r="K65" s="5">
        <v>0.89233822699999998</v>
      </c>
      <c r="L65" s="5">
        <v>0.76850464399999996</v>
      </c>
      <c r="M65" s="5">
        <v>0.65039265899999998</v>
      </c>
      <c r="N65" s="5">
        <v>0.56141345799999998</v>
      </c>
      <c r="O65" s="5">
        <v>0.52497822699999996</v>
      </c>
      <c r="P65" s="5">
        <v>0.52497822699999996</v>
      </c>
      <c r="Q65" s="5">
        <v>0.52497822699999996</v>
      </c>
      <c r="R65" s="5">
        <v>0.52497822699999996</v>
      </c>
      <c r="S65" s="11">
        <v>0.52497822699999996</v>
      </c>
    </row>
    <row r="66" spans="1:19" ht="15.75" thickBot="1" x14ac:dyDescent="0.3">
      <c r="A66" s="35"/>
      <c r="B66" s="24">
        <v>176</v>
      </c>
      <c r="C66" s="10">
        <v>0</v>
      </c>
      <c r="D66" s="5">
        <v>0</v>
      </c>
      <c r="E66" s="5">
        <v>1.119345585</v>
      </c>
      <c r="F66" s="5">
        <v>1.119345585</v>
      </c>
      <c r="G66" s="5">
        <v>1.119345585</v>
      </c>
      <c r="H66" s="5">
        <v>1.119345585</v>
      </c>
      <c r="I66" s="5">
        <v>1.1027825090000001</v>
      </c>
      <c r="J66" s="5">
        <v>1.027352794</v>
      </c>
      <c r="K66" s="5">
        <v>0.91513396400000002</v>
      </c>
      <c r="L66" s="5">
        <v>0.78820354299999995</v>
      </c>
      <c r="M66" s="5">
        <v>0.66863905300000004</v>
      </c>
      <c r="N66" s="5">
        <v>0.57851801899999999</v>
      </c>
      <c r="O66" s="5">
        <v>0.53991796400000003</v>
      </c>
      <c r="P66" s="5">
        <v>0.53991796400000003</v>
      </c>
      <c r="Q66" s="5">
        <v>0.53991796400000003</v>
      </c>
      <c r="R66" s="5">
        <v>0.53991796400000003</v>
      </c>
      <c r="S66" s="11">
        <v>0.53991796400000003</v>
      </c>
    </row>
    <row r="67" spans="1:19" ht="15.75" thickBot="1" x14ac:dyDescent="0.3">
      <c r="A67" s="35"/>
      <c r="B67" s="24">
        <v>192</v>
      </c>
      <c r="C67" s="10">
        <v>0</v>
      </c>
      <c r="D67" s="5">
        <v>0</v>
      </c>
      <c r="E67" s="5">
        <v>1.174634465</v>
      </c>
      <c r="F67" s="5">
        <v>1.174634465</v>
      </c>
      <c r="G67" s="5">
        <v>1.174634465</v>
      </c>
      <c r="H67" s="5">
        <v>1.174634465</v>
      </c>
      <c r="I67" s="5">
        <v>1.1420395750000001</v>
      </c>
      <c r="J67" s="5">
        <v>1.056223366</v>
      </c>
      <c r="K67" s="5">
        <v>0.93792970200000003</v>
      </c>
      <c r="L67" s="5">
        <v>0.80790244200000005</v>
      </c>
      <c r="M67" s="5">
        <v>0.68688544699999998</v>
      </c>
      <c r="N67" s="5">
        <v>0.59562258000000001</v>
      </c>
      <c r="O67" s="5">
        <v>0.55485770199999995</v>
      </c>
      <c r="P67" s="5">
        <v>0.55485770199999995</v>
      </c>
      <c r="Q67" s="5">
        <v>0.55485770199999995</v>
      </c>
      <c r="R67" s="5">
        <v>0.55485770199999995</v>
      </c>
      <c r="S67" s="11">
        <v>0.55485770199999995</v>
      </c>
    </row>
    <row r="68" spans="1:19" ht="15.75" thickBot="1" x14ac:dyDescent="0.3">
      <c r="A68" s="35"/>
      <c r="B68" s="24">
        <v>208</v>
      </c>
      <c r="C68" s="10">
        <v>0</v>
      </c>
      <c r="D68" s="5">
        <v>0</v>
      </c>
      <c r="E68" s="5">
        <v>1.2299233460000001</v>
      </c>
      <c r="F68" s="5">
        <v>1.2299233460000001</v>
      </c>
      <c r="G68" s="5">
        <v>1.2299233460000001</v>
      </c>
      <c r="H68" s="5">
        <v>1.2299233460000001</v>
      </c>
      <c r="I68" s="5">
        <v>1.18129664</v>
      </c>
      <c r="J68" s="5">
        <v>1.085093938</v>
      </c>
      <c r="K68" s="5">
        <v>0.96072543899999996</v>
      </c>
      <c r="L68" s="5">
        <v>0.82760133999999996</v>
      </c>
      <c r="M68" s="5">
        <v>0.70513184200000001</v>
      </c>
      <c r="N68" s="5">
        <v>0.612727142</v>
      </c>
      <c r="O68" s="5">
        <v>0.56979743900000002</v>
      </c>
      <c r="P68" s="5">
        <v>0.56979743900000002</v>
      </c>
      <c r="Q68" s="5">
        <v>0.56979743900000002</v>
      </c>
      <c r="R68" s="5">
        <v>0.56979743900000002</v>
      </c>
      <c r="S68" s="11">
        <v>0.56979743900000002</v>
      </c>
    </row>
    <row r="69" spans="1:19" ht="15.75" thickBot="1" x14ac:dyDescent="0.3">
      <c r="A69" s="35"/>
      <c r="B69" s="24">
        <v>224</v>
      </c>
      <c r="C69" s="10">
        <v>0</v>
      </c>
      <c r="D69" s="5">
        <v>0</v>
      </c>
      <c r="E69" s="5">
        <v>1.289863534</v>
      </c>
      <c r="F69" s="5">
        <v>1.289863534</v>
      </c>
      <c r="G69" s="5">
        <v>1.289863534</v>
      </c>
      <c r="H69" s="5">
        <v>1.2852122260000001</v>
      </c>
      <c r="I69" s="5">
        <v>1.220553706</v>
      </c>
      <c r="J69" s="5">
        <v>1.113964511</v>
      </c>
      <c r="K69" s="5">
        <v>0.983521176</v>
      </c>
      <c r="L69" s="5">
        <v>0.84730023899999996</v>
      </c>
      <c r="M69" s="5">
        <v>0.72337823599999995</v>
      </c>
      <c r="N69" s="5">
        <v>0.62983170300000002</v>
      </c>
      <c r="O69" s="5">
        <v>0.58473717599999997</v>
      </c>
      <c r="P69" s="5">
        <v>0.58473717599999997</v>
      </c>
      <c r="Q69" s="5">
        <v>0.58473717599999997</v>
      </c>
      <c r="R69" s="5">
        <v>0.58473717599999997</v>
      </c>
      <c r="S69" s="11">
        <v>0.58473717599999997</v>
      </c>
    </row>
    <row r="70" spans="1:19" ht="15.75" thickBot="1" x14ac:dyDescent="0.3">
      <c r="A70" s="35"/>
      <c r="B70" s="24">
        <v>240</v>
      </c>
      <c r="C70" s="10">
        <v>0</v>
      </c>
      <c r="D70" s="5">
        <v>0</v>
      </c>
      <c r="E70" s="5">
        <v>1.3681632130000001</v>
      </c>
      <c r="F70" s="5">
        <v>1.3681632130000001</v>
      </c>
      <c r="G70" s="5">
        <v>1.3681632130000001</v>
      </c>
      <c r="H70" s="5">
        <v>1.3405011060000001</v>
      </c>
      <c r="I70" s="5">
        <v>1.259810772</v>
      </c>
      <c r="J70" s="5">
        <v>1.142835083</v>
      </c>
      <c r="K70" s="5">
        <v>1.006316913</v>
      </c>
      <c r="L70" s="5">
        <v>0.86699913799999995</v>
      </c>
      <c r="M70" s="5">
        <v>0.74162463000000001</v>
      </c>
      <c r="N70" s="5">
        <v>0.64693626400000004</v>
      </c>
      <c r="O70" s="5">
        <v>0.59967691300000003</v>
      </c>
      <c r="P70" s="5">
        <v>0.59967691300000003</v>
      </c>
      <c r="Q70" s="5">
        <v>0.59967691300000003</v>
      </c>
      <c r="R70" s="5">
        <v>0.59967691300000003</v>
      </c>
      <c r="S70" s="11">
        <v>0.59967691300000003</v>
      </c>
    </row>
    <row r="71" spans="1:19" ht="15.75" thickBot="1" x14ac:dyDescent="0.3">
      <c r="A71" s="35"/>
      <c r="B71" s="24">
        <v>256</v>
      </c>
      <c r="C71" s="10">
        <v>0</v>
      </c>
      <c r="D71" s="5">
        <v>0</v>
      </c>
      <c r="E71" s="5">
        <v>1.446462892</v>
      </c>
      <c r="F71" s="5">
        <v>1.446462892</v>
      </c>
      <c r="G71" s="5">
        <v>1.446462892</v>
      </c>
      <c r="H71" s="5">
        <v>1.3957899869999999</v>
      </c>
      <c r="I71" s="5">
        <v>1.2990678369999999</v>
      </c>
      <c r="J71" s="5">
        <v>1.171705655</v>
      </c>
      <c r="K71" s="5">
        <v>1.0291126509999999</v>
      </c>
      <c r="L71" s="5">
        <v>0.88669803700000005</v>
      </c>
      <c r="M71" s="5">
        <v>0.75987102399999995</v>
      </c>
      <c r="N71" s="5">
        <v>0.66404082499999995</v>
      </c>
      <c r="O71" s="5">
        <v>0.61461665099999996</v>
      </c>
      <c r="P71" s="5">
        <v>0.61461665099999996</v>
      </c>
      <c r="Q71" s="5">
        <v>0.61461665099999996</v>
      </c>
      <c r="R71" s="5">
        <v>0.61461665099999996</v>
      </c>
      <c r="S71" s="11">
        <v>0.61461665099999996</v>
      </c>
    </row>
    <row r="72" spans="1:19" ht="15.75" thickBot="1" x14ac:dyDescent="0.3">
      <c r="A72" s="35"/>
      <c r="B72" s="24">
        <v>272</v>
      </c>
      <c r="C72" s="10">
        <v>0</v>
      </c>
      <c r="D72" s="5">
        <v>0</v>
      </c>
      <c r="E72" s="5">
        <v>1.545300463</v>
      </c>
      <c r="F72" s="5">
        <v>1.545300463</v>
      </c>
      <c r="G72" s="5">
        <v>1.52476257</v>
      </c>
      <c r="H72" s="5">
        <v>1.4510788670000001</v>
      </c>
      <c r="I72" s="5">
        <v>1.338324903</v>
      </c>
      <c r="J72" s="5">
        <v>1.200576227</v>
      </c>
      <c r="K72" s="5">
        <v>1.051908388</v>
      </c>
      <c r="L72" s="5">
        <v>0.90639693499999996</v>
      </c>
      <c r="M72" s="5">
        <v>0.77811741800000001</v>
      </c>
      <c r="N72" s="5">
        <v>0.68114538599999996</v>
      </c>
      <c r="O72" s="5">
        <v>0.62955638800000002</v>
      </c>
      <c r="P72" s="5">
        <v>0.62955638800000002</v>
      </c>
      <c r="Q72" s="5">
        <v>0.62955638800000002</v>
      </c>
      <c r="R72" s="5">
        <v>0.62955638800000002</v>
      </c>
      <c r="S72" s="11">
        <v>0.62955638800000002</v>
      </c>
    </row>
    <row r="73" spans="1:19" ht="15.75" thickBot="1" x14ac:dyDescent="0.3">
      <c r="A73" s="35"/>
      <c r="B73" s="24">
        <v>288</v>
      </c>
      <c r="C73" s="10">
        <v>0</v>
      </c>
      <c r="D73" s="5">
        <v>0</v>
      </c>
      <c r="E73" s="5">
        <v>1.654923586</v>
      </c>
      <c r="F73" s="5">
        <v>1.654923586</v>
      </c>
      <c r="G73" s="5">
        <v>1.6030622489999999</v>
      </c>
      <c r="H73" s="5">
        <v>1.506367748</v>
      </c>
      <c r="I73" s="5">
        <v>1.377581969</v>
      </c>
      <c r="J73" s="5">
        <v>1.229446799</v>
      </c>
      <c r="K73" s="5">
        <v>1.074704125</v>
      </c>
      <c r="L73" s="5">
        <v>0.92609583399999995</v>
      </c>
      <c r="M73" s="5">
        <v>0.79636381199999995</v>
      </c>
      <c r="N73" s="5">
        <v>0.69824994699999998</v>
      </c>
      <c r="O73" s="5">
        <v>0.64449612499999998</v>
      </c>
      <c r="P73" s="5">
        <v>0.64449612499999998</v>
      </c>
      <c r="Q73" s="5">
        <v>0.64449612499999998</v>
      </c>
      <c r="R73" s="5">
        <v>0.64449612499999998</v>
      </c>
      <c r="S73" s="11">
        <v>0.64449612499999998</v>
      </c>
    </row>
    <row r="74" spans="1:19" ht="15.75" thickBot="1" x14ac:dyDescent="0.3">
      <c r="A74" s="35"/>
      <c r="B74" s="24">
        <v>304</v>
      </c>
      <c r="C74" s="10">
        <v>0</v>
      </c>
      <c r="D74" s="5">
        <v>0</v>
      </c>
      <c r="E74" s="5">
        <v>1.799802747</v>
      </c>
      <c r="F74" s="5">
        <v>1.764546709</v>
      </c>
      <c r="G74" s="5">
        <v>1.6813619280000001</v>
      </c>
      <c r="H74" s="5">
        <v>1.5616566279999999</v>
      </c>
      <c r="I74" s="5">
        <v>1.4168390340000001</v>
      </c>
      <c r="J74" s="5">
        <v>1.258317371</v>
      </c>
      <c r="K74" s="5">
        <v>1.097499862</v>
      </c>
      <c r="L74" s="5">
        <v>0.94579473300000005</v>
      </c>
      <c r="M74" s="5">
        <v>0.81461020699999998</v>
      </c>
      <c r="N74" s="5">
        <v>0.715354508</v>
      </c>
      <c r="O74" s="5">
        <v>0.65943586200000004</v>
      </c>
      <c r="P74" s="5">
        <v>0.65826249299999995</v>
      </c>
      <c r="Q74" s="5">
        <v>0.65826249299999995</v>
      </c>
      <c r="R74" s="5">
        <v>0.65826249299999995</v>
      </c>
      <c r="S74" s="11">
        <v>0.65826249299999995</v>
      </c>
    </row>
    <row r="75" spans="1:19" ht="15.75" thickBot="1" x14ac:dyDescent="0.3">
      <c r="A75" s="35"/>
      <c r="B75" s="24">
        <v>320</v>
      </c>
      <c r="C75" s="10">
        <v>0</v>
      </c>
      <c r="D75" s="5">
        <v>0</v>
      </c>
      <c r="E75" s="5">
        <v>1.9503956220000001</v>
      </c>
      <c r="F75" s="5">
        <v>1.874169832</v>
      </c>
      <c r="G75" s="5">
        <v>1.7596616060000001</v>
      </c>
      <c r="H75" s="5">
        <v>1.616945509</v>
      </c>
      <c r="I75" s="5">
        <v>1.4560960999999999</v>
      </c>
      <c r="J75" s="5">
        <v>1.2871879429999999</v>
      </c>
      <c r="K75" s="5">
        <v>1.1202955999999999</v>
      </c>
      <c r="L75" s="5">
        <v>0.96549363099999996</v>
      </c>
      <c r="M75" s="5">
        <v>0.83285660100000003</v>
      </c>
      <c r="N75" s="5">
        <v>0.73245906900000002</v>
      </c>
      <c r="O75" s="5">
        <v>0.67437559999999996</v>
      </c>
      <c r="P75" s="5">
        <v>0.66868075299999996</v>
      </c>
      <c r="Q75" s="5">
        <v>0.66868075299999996</v>
      </c>
      <c r="R75" s="5">
        <v>0.66868075299999996</v>
      </c>
      <c r="S75" s="11">
        <v>0.66868075299999996</v>
      </c>
    </row>
    <row r="76" spans="1:19" ht="15.75" thickBot="1" x14ac:dyDescent="0.3">
      <c r="A76" s="35"/>
      <c r="B76" s="24">
        <v>336</v>
      </c>
      <c r="C76" s="10">
        <v>0</v>
      </c>
      <c r="D76" s="5">
        <v>0</v>
      </c>
      <c r="E76" s="5">
        <v>2.100988498</v>
      </c>
      <c r="F76" s="5">
        <v>1.983792955</v>
      </c>
      <c r="G76" s="5">
        <v>1.837961285</v>
      </c>
      <c r="H76" s="5">
        <v>1.672234389</v>
      </c>
      <c r="I76" s="5">
        <v>1.4953531659999999</v>
      </c>
      <c r="J76" s="5">
        <v>1.3160585149999999</v>
      </c>
      <c r="K76" s="5">
        <v>1.143091337</v>
      </c>
      <c r="L76" s="5">
        <v>0.98519252999999996</v>
      </c>
      <c r="M76" s="5">
        <v>0.85110299499999997</v>
      </c>
      <c r="N76" s="5">
        <v>0.74956363100000001</v>
      </c>
      <c r="O76" s="5">
        <v>0.68931533700000003</v>
      </c>
      <c r="P76" s="5">
        <v>0.67909901299999997</v>
      </c>
      <c r="Q76" s="5">
        <v>0.67909901299999997</v>
      </c>
      <c r="R76" s="5">
        <v>0.67909901299999997</v>
      </c>
      <c r="S76" s="11">
        <v>0.67909901299999997</v>
      </c>
    </row>
    <row r="77" spans="1:19" ht="15.75" thickBot="1" x14ac:dyDescent="0.3">
      <c r="A77" s="35"/>
      <c r="B77" s="24">
        <v>352</v>
      </c>
      <c r="C77" s="10">
        <v>0</v>
      </c>
      <c r="D77" s="5">
        <v>0</v>
      </c>
      <c r="E77" s="5">
        <v>2.2515813730000001</v>
      </c>
      <c r="F77" s="5">
        <v>2.0934160780000002</v>
      </c>
      <c r="G77" s="5">
        <v>1.9162609639999999</v>
      </c>
      <c r="H77" s="5">
        <v>1.727523269</v>
      </c>
      <c r="I77" s="5">
        <v>1.534610231</v>
      </c>
      <c r="J77" s="5">
        <v>1.3449290869999999</v>
      </c>
      <c r="K77" s="5">
        <v>1.165887074</v>
      </c>
      <c r="L77" s="5">
        <v>1.0048914289999999</v>
      </c>
      <c r="M77" s="5">
        <v>0.86934938900000003</v>
      </c>
      <c r="N77" s="5">
        <v>0.76666819200000003</v>
      </c>
      <c r="O77" s="5">
        <v>0.70425507399999998</v>
      </c>
      <c r="P77" s="5">
        <v>0.68951727299999999</v>
      </c>
      <c r="Q77" s="5">
        <v>0.68951727299999999</v>
      </c>
      <c r="R77" s="5">
        <v>0.68951727299999999</v>
      </c>
      <c r="S77" s="11">
        <v>0.68951727299999999</v>
      </c>
    </row>
    <row r="78" spans="1:19" ht="15.75" thickBot="1" x14ac:dyDescent="0.3">
      <c r="A78" s="35"/>
      <c r="B78" s="24">
        <v>368</v>
      </c>
      <c r="C78" s="10">
        <v>0</v>
      </c>
      <c r="D78" s="5">
        <v>0</v>
      </c>
      <c r="E78" s="5">
        <v>2.4021742490000002</v>
      </c>
      <c r="F78" s="5">
        <v>2.2030392010000002</v>
      </c>
      <c r="G78" s="5">
        <v>1.994560643</v>
      </c>
      <c r="H78" s="5">
        <v>1.78281215</v>
      </c>
      <c r="I78" s="5">
        <v>1.5738672970000001</v>
      </c>
      <c r="J78" s="5">
        <v>1.3737996589999999</v>
      </c>
      <c r="K78" s="5">
        <v>1.1886828110000001</v>
      </c>
      <c r="L78" s="5">
        <v>1.0245903279999999</v>
      </c>
      <c r="M78" s="5">
        <v>0.88759578299999997</v>
      </c>
      <c r="N78" s="5">
        <v>0.78377275300000004</v>
      </c>
      <c r="O78" s="5">
        <v>0.71919481100000004</v>
      </c>
      <c r="P78" s="5">
        <v>0.699935533</v>
      </c>
      <c r="Q78" s="5">
        <v>0.699935533</v>
      </c>
      <c r="R78" s="5">
        <v>0.699935533</v>
      </c>
      <c r="S78" s="11">
        <v>0.699935533</v>
      </c>
    </row>
    <row r="79" spans="1:19" ht="15.75" thickBot="1" x14ac:dyDescent="0.3">
      <c r="A79" s="35"/>
      <c r="B79" s="24">
        <v>384</v>
      </c>
      <c r="C79" s="10">
        <v>0</v>
      </c>
      <c r="D79" s="5">
        <v>0</v>
      </c>
      <c r="E79" s="5">
        <v>2.5527671239999998</v>
      </c>
      <c r="F79" s="5">
        <v>2.3126623230000001</v>
      </c>
      <c r="G79" s="5">
        <v>2.0728603209999998</v>
      </c>
      <c r="H79" s="5">
        <v>1.83810103</v>
      </c>
      <c r="I79" s="5">
        <v>1.6131243630000001</v>
      </c>
      <c r="J79" s="5">
        <v>1.4026702310000001</v>
      </c>
      <c r="K79" s="5">
        <v>1.2114785480000001</v>
      </c>
      <c r="L79" s="5">
        <v>1.0442892260000001</v>
      </c>
      <c r="M79" s="5">
        <v>0.90584217700000003</v>
      </c>
      <c r="N79" s="5">
        <v>0.80087731399999995</v>
      </c>
      <c r="O79" s="5">
        <v>0.734134548</v>
      </c>
      <c r="P79" s="5">
        <v>0.71035379300000001</v>
      </c>
      <c r="Q79" s="5">
        <v>0.71035379300000001</v>
      </c>
      <c r="R79" s="5">
        <v>0.71035379300000001</v>
      </c>
      <c r="S79" s="11">
        <v>0.71035379300000001</v>
      </c>
    </row>
    <row r="80" spans="1:19" ht="15.75" thickBot="1" x14ac:dyDescent="0.3">
      <c r="A80" s="35"/>
      <c r="B80" s="24">
        <v>400</v>
      </c>
      <c r="C80" s="10">
        <v>0</v>
      </c>
      <c r="D80" s="5">
        <v>0</v>
      </c>
      <c r="E80" s="5">
        <v>2.70336</v>
      </c>
      <c r="F80" s="5">
        <v>2.4222854460000001</v>
      </c>
      <c r="G80" s="5">
        <v>2.15116</v>
      </c>
      <c r="H80" s="5">
        <v>1.8933899110000001</v>
      </c>
      <c r="I80" s="5">
        <v>1.6523814290000001</v>
      </c>
      <c r="J80" s="5">
        <v>1.4315408039999999</v>
      </c>
      <c r="K80" s="5">
        <v>1.234274286</v>
      </c>
      <c r="L80" s="5">
        <v>1.0639881250000001</v>
      </c>
      <c r="M80" s="5">
        <v>0.92408857099999997</v>
      </c>
      <c r="N80" s="5">
        <v>0.81798187499999997</v>
      </c>
      <c r="O80" s="5">
        <v>0.74907428600000003</v>
      </c>
      <c r="P80" s="5">
        <v>0.720772054</v>
      </c>
      <c r="Q80" s="5">
        <v>0.720772054</v>
      </c>
      <c r="R80" s="5">
        <v>0.720772054</v>
      </c>
      <c r="S80" s="11">
        <v>0.720772054</v>
      </c>
    </row>
    <row r="81" spans="1:19" ht="15.75" thickBot="1" x14ac:dyDescent="0.3">
      <c r="A81" s="35"/>
      <c r="B81" s="24">
        <v>416</v>
      </c>
      <c r="C81" s="10">
        <v>0</v>
      </c>
      <c r="D81" s="5">
        <v>0</v>
      </c>
      <c r="E81" s="5">
        <v>2.8539528760000001</v>
      </c>
      <c r="F81" s="5">
        <v>2.5319085690000001</v>
      </c>
      <c r="G81" s="5">
        <v>2.2294596790000001</v>
      </c>
      <c r="H81" s="5">
        <v>1.9486787910000001</v>
      </c>
      <c r="I81" s="5">
        <v>1.691638494</v>
      </c>
      <c r="J81" s="5">
        <v>1.4604113759999999</v>
      </c>
      <c r="K81" s="5">
        <v>1.257070023</v>
      </c>
      <c r="L81" s="5">
        <v>1.0836870240000001</v>
      </c>
      <c r="M81" s="5">
        <v>0.942334966</v>
      </c>
      <c r="N81" s="5">
        <v>0.83508643599999999</v>
      </c>
      <c r="O81" s="5">
        <v>0.76401402299999999</v>
      </c>
      <c r="P81" s="5">
        <v>0.73119031400000001</v>
      </c>
      <c r="Q81" s="5">
        <v>0.73119031400000001</v>
      </c>
      <c r="R81" s="5">
        <v>0.73119031400000001</v>
      </c>
      <c r="S81" s="11">
        <v>0.73119031400000001</v>
      </c>
    </row>
    <row r="82" spans="1:19" ht="15.75" thickBot="1" x14ac:dyDescent="0.3">
      <c r="A82" s="35"/>
      <c r="B82" s="24">
        <v>432</v>
      </c>
      <c r="C82" s="10">
        <v>0</v>
      </c>
      <c r="D82" s="5">
        <v>0</v>
      </c>
      <c r="E82" s="5">
        <v>3.0045457510000002</v>
      </c>
      <c r="F82" s="5">
        <v>2.641531692</v>
      </c>
      <c r="G82" s="5">
        <v>2.3077593570000001</v>
      </c>
      <c r="H82" s="5">
        <v>2.0039676719999999</v>
      </c>
      <c r="I82" s="5">
        <v>1.73089556</v>
      </c>
      <c r="J82" s="5">
        <v>1.4892819479999999</v>
      </c>
      <c r="K82" s="5">
        <v>1.2798657600000001</v>
      </c>
      <c r="L82" s="5">
        <v>1.103385922</v>
      </c>
      <c r="M82" s="5">
        <v>0.96058136000000005</v>
      </c>
      <c r="N82" s="5">
        <v>0.85219099700000001</v>
      </c>
      <c r="O82" s="5">
        <v>0.77895376000000005</v>
      </c>
      <c r="P82" s="5">
        <v>0.74160857400000002</v>
      </c>
      <c r="Q82" s="5">
        <v>0.740894363</v>
      </c>
      <c r="R82" s="5">
        <v>0.740894363</v>
      </c>
      <c r="S82" s="11">
        <v>0.740894363</v>
      </c>
    </row>
    <row r="83" spans="1:19" ht="15.75" thickBot="1" x14ac:dyDescent="0.3">
      <c r="A83" s="35"/>
      <c r="B83" s="24">
        <v>448</v>
      </c>
      <c r="C83" s="10">
        <v>0</v>
      </c>
      <c r="D83" s="5">
        <v>0</v>
      </c>
      <c r="E83" s="5">
        <v>3.1551386269999999</v>
      </c>
      <c r="F83" s="5">
        <v>2.751154815</v>
      </c>
      <c r="G83" s="5">
        <v>2.3860590359999998</v>
      </c>
      <c r="H83" s="5">
        <v>2.0592565519999999</v>
      </c>
      <c r="I83" s="5">
        <v>1.770152626</v>
      </c>
      <c r="J83" s="5">
        <v>1.5181525199999999</v>
      </c>
      <c r="K83" s="5">
        <v>1.3026614969999999</v>
      </c>
      <c r="L83" s="5">
        <v>1.123084821</v>
      </c>
      <c r="M83" s="5">
        <v>0.97882775399999999</v>
      </c>
      <c r="N83" s="5">
        <v>0.86929555800000002</v>
      </c>
      <c r="O83" s="5">
        <v>0.793893497</v>
      </c>
      <c r="P83" s="5">
        <v>0.75202683400000003</v>
      </c>
      <c r="Q83" s="5">
        <v>0.74310083000000005</v>
      </c>
      <c r="R83" s="5">
        <v>0.74310083000000005</v>
      </c>
      <c r="S83" s="11">
        <v>0.74310083000000005</v>
      </c>
    </row>
    <row r="84" spans="1:19" ht="15.75" thickBot="1" x14ac:dyDescent="0.3">
      <c r="A84" s="35"/>
      <c r="B84" s="24">
        <v>464</v>
      </c>
      <c r="C84" s="10">
        <v>0</v>
      </c>
      <c r="D84" s="5">
        <v>0</v>
      </c>
      <c r="E84" s="5">
        <v>3.305731502</v>
      </c>
      <c r="F84" s="5">
        <v>2.860777938</v>
      </c>
      <c r="G84" s="5">
        <v>2.4643587149999999</v>
      </c>
      <c r="H84" s="5">
        <v>2.1145454319999999</v>
      </c>
      <c r="I84" s="5">
        <v>1.8094096909999999</v>
      </c>
      <c r="J84" s="5">
        <v>1.5470230920000001</v>
      </c>
      <c r="K84" s="5">
        <v>1.325457235</v>
      </c>
      <c r="L84" s="5">
        <v>1.1427837199999999</v>
      </c>
      <c r="M84" s="5">
        <v>0.99707414800000005</v>
      </c>
      <c r="N84" s="5">
        <v>0.88640011900000004</v>
      </c>
      <c r="O84" s="5">
        <v>0.80883323500000004</v>
      </c>
      <c r="P84" s="5">
        <v>0.76244509400000005</v>
      </c>
      <c r="Q84" s="5">
        <v>0.74530729799999995</v>
      </c>
      <c r="R84" s="5">
        <v>0.74530729799999995</v>
      </c>
      <c r="S84" s="11">
        <v>0.74530729799999995</v>
      </c>
    </row>
    <row r="85" spans="1:19" ht="15.75" thickBot="1" x14ac:dyDescent="0.3">
      <c r="A85" s="35"/>
      <c r="B85" s="24">
        <v>480</v>
      </c>
      <c r="C85" s="10">
        <v>0</v>
      </c>
      <c r="D85" s="5">
        <v>0</v>
      </c>
      <c r="E85" s="5">
        <v>3.4563243780000001</v>
      </c>
      <c r="F85" s="5">
        <v>2.970401061</v>
      </c>
      <c r="G85" s="5">
        <v>2.542658394</v>
      </c>
      <c r="H85" s="5">
        <v>2.169834313</v>
      </c>
      <c r="I85" s="5">
        <v>1.8486667569999999</v>
      </c>
      <c r="J85" s="5">
        <v>1.5758936640000001</v>
      </c>
      <c r="K85" s="5">
        <v>1.348252972</v>
      </c>
      <c r="L85" s="5">
        <v>1.1624826189999999</v>
      </c>
      <c r="M85" s="5">
        <v>1.015320542</v>
      </c>
      <c r="N85" s="5">
        <v>0.90350468100000003</v>
      </c>
      <c r="O85" s="5">
        <v>0.82377297199999999</v>
      </c>
      <c r="P85" s="5">
        <v>0.77286335399999995</v>
      </c>
      <c r="Q85" s="5">
        <v>0.747513765</v>
      </c>
      <c r="R85" s="5">
        <v>0.74530729799999995</v>
      </c>
      <c r="S85" s="11">
        <v>0.74530729799999995</v>
      </c>
    </row>
    <row r="86" spans="1:19" ht="15.75" thickBot="1" x14ac:dyDescent="0.3">
      <c r="A86" s="35"/>
      <c r="B86" s="24">
        <v>496</v>
      </c>
      <c r="C86" s="10">
        <v>0</v>
      </c>
      <c r="D86" s="5">
        <v>0</v>
      </c>
      <c r="E86" s="5">
        <v>3.6069172530000002</v>
      </c>
      <c r="F86" s="5">
        <v>3.080024184</v>
      </c>
      <c r="G86" s="5">
        <v>2.6209580720000001</v>
      </c>
      <c r="H86" s="5">
        <v>2.2251231929999999</v>
      </c>
      <c r="I86" s="5">
        <v>1.8879238229999999</v>
      </c>
      <c r="J86" s="5">
        <v>1.6047642360000001</v>
      </c>
      <c r="K86" s="5">
        <v>1.3710487090000001</v>
      </c>
      <c r="L86" s="5">
        <v>1.1821815170000001</v>
      </c>
      <c r="M86" s="5">
        <v>1.0335669359999999</v>
      </c>
      <c r="N86" s="5">
        <v>0.92060924200000005</v>
      </c>
      <c r="O86" s="5">
        <v>0.83871270899999995</v>
      </c>
      <c r="P86" s="5">
        <v>0.78328161399999996</v>
      </c>
      <c r="Q86" s="5">
        <v>0.74972023200000004</v>
      </c>
      <c r="R86" s="5">
        <v>0.74530729799999995</v>
      </c>
      <c r="S86" s="11">
        <v>0.74530729799999995</v>
      </c>
    </row>
    <row r="87" spans="1:19" ht="15.75" thickBot="1" x14ac:dyDescent="0.3">
      <c r="A87" s="35"/>
      <c r="B87" s="24">
        <v>512</v>
      </c>
      <c r="C87" s="10">
        <v>0</v>
      </c>
      <c r="D87" s="5">
        <v>0</v>
      </c>
      <c r="E87" s="5">
        <v>3.7575101289999999</v>
      </c>
      <c r="F87" s="5">
        <v>3.189647307</v>
      </c>
      <c r="G87" s="5">
        <v>2.6992577510000002</v>
      </c>
      <c r="H87" s="5">
        <v>2.280412074</v>
      </c>
      <c r="I87" s="5">
        <v>1.9271808880000001</v>
      </c>
      <c r="J87" s="5">
        <v>1.633634808</v>
      </c>
      <c r="K87" s="5">
        <v>1.3938444459999999</v>
      </c>
      <c r="L87" s="5">
        <v>1.2018804160000001</v>
      </c>
      <c r="M87" s="5">
        <v>1.0518133300000001</v>
      </c>
      <c r="N87" s="5">
        <v>0.93771380299999996</v>
      </c>
      <c r="O87" s="5">
        <v>0.85365244600000001</v>
      </c>
      <c r="P87" s="5">
        <v>0.79369987399999997</v>
      </c>
      <c r="Q87" s="5">
        <v>0.75192669999999995</v>
      </c>
      <c r="R87" s="5">
        <v>0.74530729799999995</v>
      </c>
      <c r="S87" s="11">
        <v>0.74530729799999995</v>
      </c>
    </row>
    <row r="88" spans="1:19" ht="15.75" thickBot="1" x14ac:dyDescent="0.3">
      <c r="A88" s="35"/>
      <c r="B88" s="24">
        <v>528</v>
      </c>
      <c r="C88" s="10">
        <v>0</v>
      </c>
      <c r="D88" s="5">
        <v>0</v>
      </c>
      <c r="E88" s="5">
        <v>3.908103004</v>
      </c>
      <c r="F88" s="5">
        <v>3.29927043</v>
      </c>
      <c r="G88" s="5">
        <v>2.7775574299999999</v>
      </c>
      <c r="H88" s="5">
        <v>2.335700954</v>
      </c>
      <c r="I88" s="5">
        <v>1.9664379540000001</v>
      </c>
      <c r="J88" s="5">
        <v>1.66250538</v>
      </c>
      <c r="K88" s="5">
        <v>1.416640184</v>
      </c>
      <c r="L88" s="5">
        <v>1.2215793150000001</v>
      </c>
      <c r="M88" s="5">
        <v>1.0700597249999999</v>
      </c>
      <c r="N88" s="5">
        <v>0.95481836399999998</v>
      </c>
      <c r="O88" s="5">
        <v>0.86859218400000004</v>
      </c>
      <c r="P88" s="5">
        <v>0.80411813399999998</v>
      </c>
      <c r="Q88" s="5">
        <v>0.75413316699999999</v>
      </c>
      <c r="R88" s="5">
        <v>0.74530729799999995</v>
      </c>
      <c r="S88" s="11">
        <v>0.74530729799999995</v>
      </c>
    </row>
    <row r="89" spans="1:19" ht="15.75" thickBot="1" x14ac:dyDescent="0.3">
      <c r="A89" s="35"/>
      <c r="B89" s="24">
        <v>544</v>
      </c>
      <c r="C89" s="10">
        <v>0</v>
      </c>
      <c r="D89" s="5">
        <v>0</v>
      </c>
      <c r="E89" s="5">
        <v>4.0586958800000001</v>
      </c>
      <c r="F89" s="5">
        <v>3.408893553</v>
      </c>
      <c r="G89" s="5">
        <v>2.8558571079999999</v>
      </c>
      <c r="H89" s="5">
        <v>2.3909898350000001</v>
      </c>
      <c r="I89" s="5">
        <v>2.0056950200000001</v>
      </c>
      <c r="J89" s="5">
        <v>1.691375952</v>
      </c>
      <c r="K89" s="5">
        <v>1.4394359210000001</v>
      </c>
      <c r="L89" s="5">
        <v>1.241278213</v>
      </c>
      <c r="M89" s="5">
        <v>1.0883061190000001</v>
      </c>
      <c r="N89" s="5">
        <v>0.97192292499999999</v>
      </c>
      <c r="O89" s="5">
        <v>0.883531921</v>
      </c>
      <c r="P89" s="5">
        <v>0.814536394</v>
      </c>
      <c r="Q89" s="5">
        <v>0.75633963400000004</v>
      </c>
      <c r="R89" s="5">
        <v>0.74530729799999995</v>
      </c>
      <c r="S89" s="11">
        <v>0.74530729799999995</v>
      </c>
    </row>
    <row r="90" spans="1:19" ht="15.75" thickBot="1" x14ac:dyDescent="0.3">
      <c r="A90" s="35"/>
      <c r="B90" s="24">
        <v>560</v>
      </c>
      <c r="C90" s="10">
        <v>0</v>
      </c>
      <c r="D90" s="5">
        <v>0</v>
      </c>
      <c r="E90" s="5">
        <v>4.2092887550000002</v>
      </c>
      <c r="F90" s="5">
        <v>3.518516676</v>
      </c>
      <c r="G90" s="5">
        <v>2.934156787</v>
      </c>
      <c r="H90" s="5">
        <v>2.446278715</v>
      </c>
      <c r="I90" s="5">
        <v>2.0449520849999998</v>
      </c>
      <c r="J90" s="5">
        <v>1.720246524</v>
      </c>
      <c r="K90" s="5">
        <v>1.4622316580000001</v>
      </c>
      <c r="L90" s="5">
        <v>1.260977112</v>
      </c>
      <c r="M90" s="5">
        <v>1.106552513</v>
      </c>
      <c r="N90" s="5">
        <v>0.98902748600000001</v>
      </c>
      <c r="O90" s="5">
        <v>0.89847165799999995</v>
      </c>
      <c r="P90" s="5">
        <v>0.82495465400000001</v>
      </c>
      <c r="Q90" s="5">
        <v>0.75854610099999997</v>
      </c>
      <c r="R90" s="5">
        <v>0.74530729799999995</v>
      </c>
      <c r="S90" s="11">
        <v>0.74530729799999995</v>
      </c>
    </row>
    <row r="91" spans="1:19" ht="15.75" thickBot="1" x14ac:dyDescent="0.3">
      <c r="A91" s="35"/>
      <c r="B91" s="24">
        <v>576</v>
      </c>
      <c r="C91" s="10">
        <v>0</v>
      </c>
      <c r="D91" s="5">
        <v>0</v>
      </c>
      <c r="E91" s="5">
        <v>4.3598816310000004</v>
      </c>
      <c r="F91" s="5">
        <v>3.6281397989999999</v>
      </c>
      <c r="G91" s="5">
        <v>3.0124564660000002</v>
      </c>
      <c r="H91" s="5">
        <v>2.501567595</v>
      </c>
      <c r="I91" s="5">
        <v>2.084209151</v>
      </c>
      <c r="J91" s="5">
        <v>1.7491170970000001</v>
      </c>
      <c r="K91" s="5">
        <v>1.4850273949999999</v>
      </c>
      <c r="L91" s="5">
        <v>1.2806760109999999</v>
      </c>
      <c r="M91" s="5">
        <v>1.124798907</v>
      </c>
      <c r="N91" s="5">
        <v>1.0061320469999999</v>
      </c>
      <c r="O91" s="5">
        <v>0.91341139500000001</v>
      </c>
      <c r="P91" s="5">
        <v>0.83537291499999999</v>
      </c>
      <c r="Q91" s="5">
        <v>0.76075256899999999</v>
      </c>
      <c r="R91" s="5">
        <v>0.74530729799999995</v>
      </c>
      <c r="S91" s="11">
        <v>0.74530729799999995</v>
      </c>
    </row>
    <row r="92" spans="1:19" ht="15.75" thickBot="1" x14ac:dyDescent="0.3">
      <c r="A92" s="35"/>
      <c r="B92" s="24">
        <v>592</v>
      </c>
      <c r="C92" s="10">
        <v>0</v>
      </c>
      <c r="D92" s="5">
        <v>0</v>
      </c>
      <c r="E92" s="5">
        <v>4.5104745060000004</v>
      </c>
      <c r="F92" s="5">
        <v>3.7377629219999999</v>
      </c>
      <c r="G92" s="5">
        <v>3.0907561449999998</v>
      </c>
      <c r="H92" s="5">
        <v>2.5568564760000001</v>
      </c>
      <c r="I92" s="5">
        <v>2.1234662169999998</v>
      </c>
      <c r="J92" s="5">
        <v>1.777987669</v>
      </c>
      <c r="K92" s="5">
        <v>1.507823133</v>
      </c>
      <c r="L92" s="5">
        <v>1.3003749099999999</v>
      </c>
      <c r="M92" s="5">
        <v>1.1430453009999999</v>
      </c>
      <c r="N92" s="5">
        <v>1.0232366079999999</v>
      </c>
      <c r="O92" s="5">
        <v>0.92835113300000005</v>
      </c>
      <c r="P92" s="5">
        <v>0.84579117500000001</v>
      </c>
      <c r="Q92" s="5">
        <v>0.76295903600000003</v>
      </c>
      <c r="R92" s="5">
        <v>0.74530729799999995</v>
      </c>
      <c r="S92" s="11">
        <v>0.74530729799999995</v>
      </c>
    </row>
    <row r="93" spans="1:19" ht="15.75" thickBot="1" x14ac:dyDescent="0.3">
      <c r="A93" s="35"/>
      <c r="B93" s="24">
        <v>608</v>
      </c>
      <c r="C93" s="10">
        <v>0</v>
      </c>
      <c r="D93" s="5">
        <v>0</v>
      </c>
      <c r="E93" s="5">
        <v>4.6610673819999997</v>
      </c>
      <c r="F93" s="5">
        <v>3.8473860449999999</v>
      </c>
      <c r="G93" s="5">
        <v>3.1690558229999999</v>
      </c>
      <c r="H93" s="5">
        <v>2.6121453560000001</v>
      </c>
      <c r="I93" s="5">
        <v>2.1627232830000001</v>
      </c>
      <c r="J93" s="5">
        <v>1.806858241</v>
      </c>
      <c r="K93" s="5">
        <v>1.5306188700000001</v>
      </c>
      <c r="L93" s="5">
        <v>1.3200738080000001</v>
      </c>
      <c r="M93" s="5">
        <v>1.1612916950000001</v>
      </c>
      <c r="N93" s="5">
        <v>1.04034117</v>
      </c>
      <c r="O93" s="5">
        <v>0.94329087</v>
      </c>
      <c r="P93" s="5">
        <v>0.85620943500000002</v>
      </c>
      <c r="Q93" s="5">
        <v>0.76516550299999997</v>
      </c>
      <c r="R93" s="5">
        <v>0.74530729799999995</v>
      </c>
      <c r="S93" s="11">
        <v>0.74530729799999995</v>
      </c>
    </row>
    <row r="94" spans="1:19" ht="15.75" thickBot="1" x14ac:dyDescent="0.3">
      <c r="A94" s="35"/>
      <c r="B94" s="24">
        <v>624</v>
      </c>
      <c r="C94" s="10">
        <v>0</v>
      </c>
      <c r="D94" s="5">
        <v>0</v>
      </c>
      <c r="E94" s="5">
        <v>4.8116602569999998</v>
      </c>
      <c r="F94" s="5">
        <v>3.9570091679999999</v>
      </c>
      <c r="G94" s="5">
        <v>3.247355502</v>
      </c>
      <c r="H94" s="5">
        <v>2.6674342370000002</v>
      </c>
      <c r="I94" s="5">
        <v>2.2019803480000002</v>
      </c>
      <c r="J94" s="5">
        <v>1.835728813</v>
      </c>
      <c r="K94" s="5">
        <v>1.5534146069999999</v>
      </c>
      <c r="L94" s="5">
        <v>1.3397727070000001</v>
      </c>
      <c r="M94" s="5">
        <v>1.1795380900000001</v>
      </c>
      <c r="N94" s="5">
        <v>1.0574457310000001</v>
      </c>
      <c r="O94" s="5">
        <v>0.95823060699999996</v>
      </c>
      <c r="P94" s="5">
        <v>0.86662769500000003</v>
      </c>
      <c r="Q94" s="5">
        <v>0.76737197099999999</v>
      </c>
      <c r="R94" s="5">
        <v>0.74530729799999995</v>
      </c>
      <c r="S94" s="11">
        <v>0.74530729799999995</v>
      </c>
    </row>
    <row r="95" spans="1:19" ht="15.75" thickBot="1" x14ac:dyDescent="0.3">
      <c r="A95" s="36"/>
      <c r="B95" s="24">
        <v>640</v>
      </c>
      <c r="C95" s="12">
        <v>0</v>
      </c>
      <c r="D95" s="13">
        <v>0</v>
      </c>
      <c r="E95" s="13">
        <v>4.9622531329999999</v>
      </c>
      <c r="F95" s="13">
        <v>4.0666322910000003</v>
      </c>
      <c r="G95" s="13">
        <v>3.3256551810000001</v>
      </c>
      <c r="H95" s="13">
        <v>2.7227231170000001</v>
      </c>
      <c r="I95" s="13">
        <v>2.241237414</v>
      </c>
      <c r="J95" s="13">
        <v>1.864599385</v>
      </c>
      <c r="K95" s="13">
        <v>1.5762103439999999</v>
      </c>
      <c r="L95" s="13">
        <v>1.3594716060000001</v>
      </c>
      <c r="M95" s="13">
        <v>1.197784484</v>
      </c>
      <c r="N95" s="13">
        <v>1.0745502920000001</v>
      </c>
      <c r="O95" s="13">
        <v>0.97317034400000002</v>
      </c>
      <c r="P95" s="13">
        <v>0.87704595500000004</v>
      </c>
      <c r="Q95" s="13">
        <v>0.76957843800000003</v>
      </c>
      <c r="R95" s="13">
        <v>0.74530729799999995</v>
      </c>
      <c r="S95" s="14">
        <v>0.74530729799999995</v>
      </c>
    </row>
    <row r="98" spans="1:26" ht="15.75" thickBot="1" x14ac:dyDescent="0.3"/>
    <row r="99" spans="1:26" ht="15.75" thickBot="1" x14ac:dyDescent="0.3">
      <c r="A99" s="37" t="s">
        <v>1</v>
      </c>
      <c r="B99" s="44" t="s">
        <v>8</v>
      </c>
      <c r="C99" s="43"/>
      <c r="D99" s="21" t="s">
        <v>4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</row>
    <row r="100" spans="1:26" ht="15.75" thickBot="1" x14ac:dyDescent="0.3">
      <c r="A100" s="38"/>
      <c r="B100" s="32" t="s">
        <v>0</v>
      </c>
      <c r="C100" s="41">
        <v>4</v>
      </c>
      <c r="D100" s="41">
        <v>5</v>
      </c>
      <c r="E100" s="41">
        <v>6</v>
      </c>
      <c r="F100" s="41">
        <v>7</v>
      </c>
      <c r="G100" s="41">
        <v>8</v>
      </c>
      <c r="H100" s="41">
        <v>9</v>
      </c>
      <c r="I100" s="41">
        <v>10</v>
      </c>
      <c r="J100" s="41">
        <v>11</v>
      </c>
      <c r="K100" s="41">
        <v>12</v>
      </c>
      <c r="L100" s="41">
        <v>13</v>
      </c>
      <c r="M100" s="41">
        <v>14</v>
      </c>
      <c r="N100" s="41">
        <v>15</v>
      </c>
      <c r="O100" s="41">
        <v>16</v>
      </c>
      <c r="P100" s="41">
        <v>17</v>
      </c>
      <c r="Q100" s="41">
        <v>18</v>
      </c>
      <c r="R100" s="41">
        <v>19</v>
      </c>
      <c r="S100" s="41">
        <v>20</v>
      </c>
    </row>
    <row r="101" spans="1:26" ht="15.75" thickBot="1" x14ac:dyDescent="0.3">
      <c r="A101" s="34" t="s">
        <v>6</v>
      </c>
      <c r="B101" s="24">
        <v>128</v>
      </c>
      <c r="C101" s="7">
        <v>0</v>
      </c>
      <c r="D101" s="8">
        <v>0</v>
      </c>
      <c r="E101" s="8">
        <v>0.98501131200000003</v>
      </c>
      <c r="F101" s="8">
        <v>0.98501131200000003</v>
      </c>
      <c r="G101" s="8">
        <v>0.98501131200000003</v>
      </c>
      <c r="H101" s="8">
        <v>0.98501131200000003</v>
      </c>
      <c r="I101" s="8">
        <v>0.98501131200000003</v>
      </c>
      <c r="J101" s="8">
        <v>0.94074107799999995</v>
      </c>
      <c r="K101" s="8">
        <v>0.84674675300000002</v>
      </c>
      <c r="L101" s="8">
        <v>0.72910684699999995</v>
      </c>
      <c r="M101" s="8">
        <v>0.61389987099999999</v>
      </c>
      <c r="N101" s="8">
        <v>0.52720433600000005</v>
      </c>
      <c r="O101" s="8">
        <v>0.495098753</v>
      </c>
      <c r="P101" s="8">
        <v>0.495098753</v>
      </c>
      <c r="Q101" s="8">
        <v>0.495098753</v>
      </c>
      <c r="R101" s="8">
        <v>0.495098753</v>
      </c>
      <c r="S101" s="9">
        <v>0.495098753</v>
      </c>
    </row>
    <row r="102" spans="1:26" ht="15.75" thickBot="1" x14ac:dyDescent="0.3">
      <c r="A102" s="35"/>
      <c r="B102" s="24">
        <v>148</v>
      </c>
      <c r="C102" s="10">
        <v>0</v>
      </c>
      <c r="D102" s="5">
        <v>0</v>
      </c>
      <c r="E102" s="5">
        <v>1.0340826439999999</v>
      </c>
      <c r="F102" s="5">
        <v>1.0340826439999999</v>
      </c>
      <c r="G102" s="5">
        <v>1.0340826439999999</v>
      </c>
      <c r="H102" s="5">
        <v>1.0340826439999999</v>
      </c>
      <c r="I102" s="5">
        <v>1.0340826439999999</v>
      </c>
      <c r="J102" s="5">
        <v>0.97682929299999999</v>
      </c>
      <c r="K102" s="5">
        <v>0.87524142400000005</v>
      </c>
      <c r="L102" s="5">
        <v>0.75373047000000004</v>
      </c>
      <c r="M102" s="5">
        <v>0.63670786400000001</v>
      </c>
      <c r="N102" s="5">
        <v>0.54858503700000005</v>
      </c>
      <c r="O102" s="5">
        <v>0.51377342400000003</v>
      </c>
      <c r="P102" s="5">
        <v>0.51377342400000003</v>
      </c>
      <c r="Q102" s="5">
        <v>0.51377342400000003</v>
      </c>
      <c r="R102" s="5">
        <v>0.51377342400000003</v>
      </c>
      <c r="S102" s="11">
        <v>0.51377342400000003</v>
      </c>
    </row>
    <row r="103" spans="1:26" ht="15.75" thickBot="1" x14ac:dyDescent="0.3">
      <c r="A103" s="35"/>
      <c r="B103" s="24">
        <v>168</v>
      </c>
      <c r="C103" s="10">
        <v>0</v>
      </c>
      <c r="D103" s="5">
        <v>0</v>
      </c>
      <c r="E103" s="5">
        <v>1.091701144</v>
      </c>
      <c r="F103" s="5">
        <v>1.091701144</v>
      </c>
      <c r="G103" s="5">
        <v>1.091701144</v>
      </c>
      <c r="H103" s="5">
        <v>1.091701144</v>
      </c>
      <c r="I103" s="5">
        <v>1.083153976</v>
      </c>
      <c r="J103" s="5">
        <v>1.0129175079999999</v>
      </c>
      <c r="K103" s="5">
        <v>0.90373609600000004</v>
      </c>
      <c r="L103" s="5">
        <v>0.778354094</v>
      </c>
      <c r="M103" s="5">
        <v>0.65951585599999996</v>
      </c>
      <c r="N103" s="5">
        <v>0.56996573900000003</v>
      </c>
      <c r="O103" s="5">
        <v>0.53244809599999998</v>
      </c>
      <c r="P103" s="5">
        <v>0.53244809599999998</v>
      </c>
      <c r="Q103" s="5">
        <v>0.53244809599999998</v>
      </c>
      <c r="R103" s="5">
        <v>0.53244809599999998</v>
      </c>
      <c r="S103" s="11">
        <v>0.53244809599999998</v>
      </c>
    </row>
    <row r="104" spans="1:26" ht="15.75" thickBot="1" x14ac:dyDescent="0.3">
      <c r="A104" s="35"/>
      <c r="B104" s="24">
        <v>188</v>
      </c>
      <c r="C104" s="10">
        <v>0</v>
      </c>
      <c r="D104" s="5">
        <v>0</v>
      </c>
      <c r="E104" s="5">
        <v>1.160812245</v>
      </c>
      <c r="F104" s="5">
        <v>1.160812245</v>
      </c>
      <c r="G104" s="5">
        <v>1.160812245</v>
      </c>
      <c r="H104" s="5">
        <v>1.160812245</v>
      </c>
      <c r="I104" s="5">
        <v>1.132225308</v>
      </c>
      <c r="J104" s="5">
        <v>1.0490057230000001</v>
      </c>
      <c r="K104" s="5">
        <v>0.93223076699999996</v>
      </c>
      <c r="L104" s="5">
        <v>0.80297771699999998</v>
      </c>
      <c r="M104" s="5">
        <v>0.68232384899999998</v>
      </c>
      <c r="N104" s="5">
        <v>0.59134644000000003</v>
      </c>
      <c r="O104" s="5">
        <v>0.55112276699999996</v>
      </c>
      <c r="P104" s="5">
        <v>0.55112276699999996</v>
      </c>
      <c r="Q104" s="5">
        <v>0.55112276699999996</v>
      </c>
      <c r="R104" s="5">
        <v>0.55112276699999996</v>
      </c>
      <c r="S104" s="11">
        <v>0.55112276699999996</v>
      </c>
    </row>
    <row r="105" spans="1:26" ht="15.75" thickBot="1" x14ac:dyDescent="0.3">
      <c r="A105" s="35"/>
      <c r="B105" s="24">
        <v>208</v>
      </c>
      <c r="C105" s="10">
        <v>0</v>
      </c>
      <c r="D105" s="5">
        <v>0</v>
      </c>
      <c r="E105" s="5">
        <v>1.2299233460000001</v>
      </c>
      <c r="F105" s="5">
        <v>1.2299233460000001</v>
      </c>
      <c r="G105" s="5">
        <v>1.2299233460000001</v>
      </c>
      <c r="H105" s="5">
        <v>1.2299233460000001</v>
      </c>
      <c r="I105" s="5">
        <v>1.18129664</v>
      </c>
      <c r="J105" s="5">
        <v>1.085093938</v>
      </c>
      <c r="K105" s="5">
        <v>0.96072543899999996</v>
      </c>
      <c r="L105" s="5">
        <v>0.82760133999999996</v>
      </c>
      <c r="M105" s="5">
        <v>0.70513184200000001</v>
      </c>
      <c r="N105" s="5">
        <v>0.612727142</v>
      </c>
      <c r="O105" s="5">
        <v>0.56979743900000002</v>
      </c>
      <c r="P105" s="5">
        <v>0.56979743900000002</v>
      </c>
      <c r="Q105" s="5">
        <v>0.56979743900000002</v>
      </c>
      <c r="R105" s="5">
        <v>0.56979743900000002</v>
      </c>
      <c r="S105" s="11">
        <v>0.56979743900000002</v>
      </c>
      <c r="Z105" s="15"/>
    </row>
    <row r="106" spans="1:26" ht="15.75" thickBot="1" x14ac:dyDescent="0.3">
      <c r="A106" s="35"/>
      <c r="B106" s="24">
        <v>228</v>
      </c>
      <c r="C106" s="10">
        <v>0</v>
      </c>
      <c r="D106" s="5">
        <v>0</v>
      </c>
      <c r="E106" s="5">
        <v>1.3094384539999999</v>
      </c>
      <c r="F106" s="5">
        <v>1.3094384539999999</v>
      </c>
      <c r="G106" s="5">
        <v>1.3094384539999999</v>
      </c>
      <c r="H106" s="5">
        <v>1.2990344460000001</v>
      </c>
      <c r="I106" s="5">
        <v>1.230367972</v>
      </c>
      <c r="J106" s="5">
        <v>1.121182154</v>
      </c>
      <c r="K106" s="5">
        <v>0.98922010999999999</v>
      </c>
      <c r="L106" s="5">
        <v>0.85222496400000003</v>
      </c>
      <c r="M106" s="5">
        <v>0.72793983399999995</v>
      </c>
      <c r="N106" s="5">
        <v>0.634107843</v>
      </c>
      <c r="O106" s="5">
        <v>0.58847210999999999</v>
      </c>
      <c r="P106" s="5">
        <v>0.58847210999999999</v>
      </c>
      <c r="Q106" s="5">
        <v>0.58847210999999999</v>
      </c>
      <c r="R106" s="5">
        <v>0.58847210999999999</v>
      </c>
      <c r="S106" s="11">
        <v>0.58847210999999999</v>
      </c>
    </row>
    <row r="107" spans="1:26" ht="15.75" thickBot="1" x14ac:dyDescent="0.3">
      <c r="A107" s="35"/>
      <c r="B107" s="24">
        <v>248</v>
      </c>
      <c r="C107" s="10">
        <v>0</v>
      </c>
      <c r="D107" s="5">
        <v>0</v>
      </c>
      <c r="E107" s="5">
        <v>1.4073130519999999</v>
      </c>
      <c r="F107" s="5">
        <v>1.4073130519999999</v>
      </c>
      <c r="G107" s="5">
        <v>1.4073130519999999</v>
      </c>
      <c r="H107" s="5">
        <v>1.3681455469999999</v>
      </c>
      <c r="I107" s="5">
        <v>1.2794393049999999</v>
      </c>
      <c r="J107" s="5">
        <v>1.1572703689999999</v>
      </c>
      <c r="K107" s="5">
        <v>1.0177147820000001</v>
      </c>
      <c r="L107" s="5">
        <v>0.87684858700000001</v>
      </c>
      <c r="M107" s="5">
        <v>0.75074782699999998</v>
      </c>
      <c r="N107" s="5">
        <v>0.65548854400000001</v>
      </c>
      <c r="O107" s="5">
        <v>0.60714678200000005</v>
      </c>
      <c r="P107" s="5">
        <v>0.60714678200000005</v>
      </c>
      <c r="Q107" s="5">
        <v>0.60714678200000005</v>
      </c>
      <c r="R107" s="5">
        <v>0.60714678200000005</v>
      </c>
      <c r="S107" s="11">
        <v>0.60714678200000005</v>
      </c>
    </row>
    <row r="108" spans="1:26" ht="15.75" thickBot="1" x14ac:dyDescent="0.3">
      <c r="A108" s="35"/>
      <c r="B108" s="24">
        <v>268</v>
      </c>
      <c r="C108" s="10">
        <v>0</v>
      </c>
      <c r="D108" s="5">
        <v>0</v>
      </c>
      <c r="E108" s="5">
        <v>1.5178946820000001</v>
      </c>
      <c r="F108" s="5">
        <v>1.5178946820000001</v>
      </c>
      <c r="G108" s="5">
        <v>1.505187651</v>
      </c>
      <c r="H108" s="5">
        <v>1.4372566470000001</v>
      </c>
      <c r="I108" s="5">
        <v>1.3285106369999999</v>
      </c>
      <c r="J108" s="5">
        <v>1.1933585840000001</v>
      </c>
      <c r="K108" s="5">
        <v>1.046209454</v>
      </c>
      <c r="L108" s="5">
        <v>0.90147221099999997</v>
      </c>
      <c r="M108" s="5">
        <v>0.77355582000000001</v>
      </c>
      <c r="N108" s="5">
        <v>0.67686924599999998</v>
      </c>
      <c r="O108" s="5">
        <v>0.625821454</v>
      </c>
      <c r="P108" s="5">
        <v>0.625821454</v>
      </c>
      <c r="Q108" s="5">
        <v>0.625821454</v>
      </c>
      <c r="R108" s="5">
        <v>0.625821454</v>
      </c>
      <c r="S108" s="11">
        <v>0.625821454</v>
      </c>
    </row>
    <row r="109" spans="1:26" ht="15.75" thickBot="1" x14ac:dyDescent="0.3">
      <c r="A109" s="35"/>
      <c r="B109" s="24">
        <v>288</v>
      </c>
      <c r="C109" s="10">
        <v>0</v>
      </c>
      <c r="D109" s="5">
        <v>0</v>
      </c>
      <c r="E109" s="5">
        <v>1.654923586</v>
      </c>
      <c r="F109" s="5">
        <v>1.654923586</v>
      </c>
      <c r="G109" s="5">
        <v>1.6030622489999999</v>
      </c>
      <c r="H109" s="5">
        <v>1.506367748</v>
      </c>
      <c r="I109" s="5">
        <v>1.377581969</v>
      </c>
      <c r="J109" s="5">
        <v>1.229446799</v>
      </c>
      <c r="K109" s="5">
        <v>1.074704125</v>
      </c>
      <c r="L109" s="5">
        <v>0.92609583399999995</v>
      </c>
      <c r="M109" s="5">
        <v>0.79636381199999995</v>
      </c>
      <c r="N109" s="5">
        <v>0.69824994699999998</v>
      </c>
      <c r="O109" s="5">
        <v>0.64449612499999998</v>
      </c>
      <c r="P109" s="5">
        <v>0.64449612499999998</v>
      </c>
      <c r="Q109" s="5">
        <v>0.64449612499999998</v>
      </c>
      <c r="R109" s="5">
        <v>0.64449612499999998</v>
      </c>
      <c r="S109" s="11">
        <v>0.64449612499999998</v>
      </c>
    </row>
    <row r="110" spans="1:26" ht="15.75" thickBot="1" x14ac:dyDescent="0.3">
      <c r="A110" s="35"/>
      <c r="B110" s="24">
        <v>308</v>
      </c>
      <c r="C110" s="10">
        <v>0</v>
      </c>
      <c r="D110" s="5">
        <v>0</v>
      </c>
      <c r="E110" s="5">
        <v>1.837450966</v>
      </c>
      <c r="F110" s="5">
        <v>1.791952489</v>
      </c>
      <c r="G110" s="5">
        <v>1.7009368469999999</v>
      </c>
      <c r="H110" s="5">
        <v>1.5754788479999999</v>
      </c>
      <c r="I110" s="5">
        <v>1.426653301</v>
      </c>
      <c r="J110" s="5">
        <v>1.2655350139999999</v>
      </c>
      <c r="K110" s="5">
        <v>1.1031987969999999</v>
      </c>
      <c r="L110" s="5">
        <v>0.95071945700000005</v>
      </c>
      <c r="M110" s="5">
        <v>0.81917180499999998</v>
      </c>
      <c r="N110" s="5">
        <v>0.71963064899999996</v>
      </c>
      <c r="O110" s="5">
        <v>0.66317079700000003</v>
      </c>
      <c r="P110" s="5">
        <v>0.66086705800000001</v>
      </c>
      <c r="Q110" s="5">
        <v>0.66086705800000001</v>
      </c>
      <c r="R110" s="5">
        <v>0.66086705800000001</v>
      </c>
      <c r="S110" s="11">
        <v>0.66086705800000001</v>
      </c>
    </row>
    <row r="111" spans="1:26" ht="15.75" thickBot="1" x14ac:dyDescent="0.3">
      <c r="A111" s="35"/>
      <c r="B111" s="24">
        <v>328</v>
      </c>
      <c r="C111" s="10">
        <v>0</v>
      </c>
      <c r="D111" s="5">
        <v>0</v>
      </c>
      <c r="E111" s="5">
        <v>2.0256920599999999</v>
      </c>
      <c r="F111" s="5">
        <v>1.9289813929999999</v>
      </c>
      <c r="G111" s="5">
        <v>1.798811446</v>
      </c>
      <c r="H111" s="5">
        <v>1.644589949</v>
      </c>
      <c r="I111" s="5">
        <v>1.475724633</v>
      </c>
      <c r="J111" s="5">
        <v>1.301623229</v>
      </c>
      <c r="K111" s="5">
        <v>1.1316934679999999</v>
      </c>
      <c r="L111" s="5">
        <v>0.975343081</v>
      </c>
      <c r="M111" s="5">
        <v>0.841979798</v>
      </c>
      <c r="N111" s="5">
        <v>0.74101134999999996</v>
      </c>
      <c r="O111" s="5">
        <v>0.68184546800000001</v>
      </c>
      <c r="P111" s="5">
        <v>0.67388988299999997</v>
      </c>
      <c r="Q111" s="5">
        <v>0.67388988299999997</v>
      </c>
      <c r="R111" s="5">
        <v>0.67388988299999997</v>
      </c>
      <c r="S111" s="11">
        <v>0.67388988299999997</v>
      </c>
    </row>
    <row r="112" spans="1:26" ht="15.75" thickBot="1" x14ac:dyDescent="0.3">
      <c r="A112" s="35"/>
      <c r="B112" s="24">
        <v>348</v>
      </c>
      <c r="C112" s="10">
        <v>0</v>
      </c>
      <c r="D112" s="5">
        <v>0</v>
      </c>
      <c r="E112" s="5">
        <v>2.2139331549999999</v>
      </c>
      <c r="F112" s="5">
        <v>2.0660102970000001</v>
      </c>
      <c r="G112" s="5">
        <v>1.896686044</v>
      </c>
      <c r="H112" s="5">
        <v>1.713701049</v>
      </c>
      <c r="I112" s="5">
        <v>1.524795965</v>
      </c>
      <c r="J112" s="5">
        <v>1.337711444</v>
      </c>
      <c r="K112" s="5">
        <v>1.16018814</v>
      </c>
      <c r="L112" s="5">
        <v>0.99996670399999998</v>
      </c>
      <c r="M112" s="5">
        <v>0.86478778999999995</v>
      </c>
      <c r="N112" s="5">
        <v>0.76239205099999996</v>
      </c>
      <c r="O112" s="5">
        <v>0.70052013999999996</v>
      </c>
      <c r="P112" s="5">
        <v>0.68691270800000004</v>
      </c>
      <c r="Q112" s="5">
        <v>0.68691270800000004</v>
      </c>
      <c r="R112" s="5">
        <v>0.68691270800000004</v>
      </c>
      <c r="S112" s="11">
        <v>0.68691270800000004</v>
      </c>
    </row>
    <row r="113" spans="1:19" ht="15.75" thickBot="1" x14ac:dyDescent="0.3">
      <c r="A113" s="35"/>
      <c r="B113" s="24">
        <v>368</v>
      </c>
      <c r="C113" s="10">
        <v>0</v>
      </c>
      <c r="D113" s="5">
        <v>0</v>
      </c>
      <c r="E113" s="5">
        <v>2.4021742490000002</v>
      </c>
      <c r="F113" s="5">
        <v>2.2030392010000002</v>
      </c>
      <c r="G113" s="5">
        <v>1.994560643</v>
      </c>
      <c r="H113" s="5">
        <v>1.78281215</v>
      </c>
      <c r="I113" s="5">
        <v>1.5738672970000001</v>
      </c>
      <c r="J113" s="5">
        <v>1.3737996589999999</v>
      </c>
      <c r="K113" s="5">
        <v>1.1886828110000001</v>
      </c>
      <c r="L113" s="5">
        <v>1.0245903279999999</v>
      </c>
      <c r="M113" s="5">
        <v>0.88759578299999997</v>
      </c>
      <c r="N113" s="5">
        <v>0.78377275300000004</v>
      </c>
      <c r="O113" s="5">
        <v>0.71919481100000004</v>
      </c>
      <c r="P113" s="5">
        <v>0.699935533</v>
      </c>
      <c r="Q113" s="5">
        <v>0.699935533</v>
      </c>
      <c r="R113" s="5">
        <v>0.699935533</v>
      </c>
      <c r="S113" s="11">
        <v>0.699935533</v>
      </c>
    </row>
    <row r="114" spans="1:19" ht="15.75" thickBot="1" x14ac:dyDescent="0.3">
      <c r="A114" s="35"/>
      <c r="B114" s="24">
        <v>388</v>
      </c>
      <c r="C114" s="10">
        <v>0</v>
      </c>
      <c r="D114" s="5">
        <v>0</v>
      </c>
      <c r="E114" s="5">
        <v>2.5904153430000001</v>
      </c>
      <c r="F114" s="5">
        <v>2.3400681040000002</v>
      </c>
      <c r="G114" s="5">
        <v>2.092435241</v>
      </c>
      <c r="H114" s="5">
        <v>1.85192325</v>
      </c>
      <c r="I114" s="5">
        <v>1.6229386290000001</v>
      </c>
      <c r="J114" s="5">
        <v>1.4098878749999999</v>
      </c>
      <c r="K114" s="5">
        <v>1.2171774829999999</v>
      </c>
      <c r="L114" s="5">
        <v>1.049213951</v>
      </c>
      <c r="M114" s="5">
        <v>0.910403776</v>
      </c>
      <c r="N114" s="5">
        <v>0.80515345400000005</v>
      </c>
      <c r="O114" s="5">
        <v>0.73786948299999999</v>
      </c>
      <c r="P114" s="5">
        <v>0.71295835900000004</v>
      </c>
      <c r="Q114" s="5">
        <v>0.71295835900000004</v>
      </c>
      <c r="R114" s="5">
        <v>0.71295835900000004</v>
      </c>
      <c r="S114" s="11">
        <v>0.71295835900000004</v>
      </c>
    </row>
    <row r="115" spans="1:19" ht="15.75" thickBot="1" x14ac:dyDescent="0.3">
      <c r="A115" s="35"/>
      <c r="B115" s="24">
        <v>408</v>
      </c>
      <c r="C115" s="10">
        <v>0</v>
      </c>
      <c r="D115" s="5">
        <v>0</v>
      </c>
      <c r="E115" s="5">
        <v>2.7786564380000001</v>
      </c>
      <c r="F115" s="5">
        <v>2.4770970079999999</v>
      </c>
      <c r="G115" s="5">
        <v>2.1903098390000002</v>
      </c>
      <c r="H115" s="5">
        <v>1.9210343510000001</v>
      </c>
      <c r="I115" s="5">
        <v>1.6720099610000001</v>
      </c>
      <c r="J115" s="5">
        <v>1.44597609</v>
      </c>
      <c r="K115" s="5">
        <v>1.245672154</v>
      </c>
      <c r="L115" s="5">
        <v>1.0738375739999999</v>
      </c>
      <c r="M115" s="5">
        <v>0.93321176900000002</v>
      </c>
      <c r="N115" s="5">
        <v>0.82653415600000002</v>
      </c>
      <c r="O115" s="5">
        <v>0.75654415399999997</v>
      </c>
      <c r="P115" s="5">
        <v>0.725981184</v>
      </c>
      <c r="Q115" s="5">
        <v>0.725981184</v>
      </c>
      <c r="R115" s="5">
        <v>0.725981184</v>
      </c>
      <c r="S115" s="11">
        <v>0.725981184</v>
      </c>
    </row>
    <row r="116" spans="1:19" ht="15.75" thickBot="1" x14ac:dyDescent="0.3">
      <c r="A116" s="35"/>
      <c r="B116" s="24">
        <v>428</v>
      </c>
      <c r="C116" s="10">
        <v>0</v>
      </c>
      <c r="D116" s="5">
        <v>0</v>
      </c>
      <c r="E116" s="5">
        <v>2.9668975319999999</v>
      </c>
      <c r="F116" s="5">
        <v>2.614125912</v>
      </c>
      <c r="G116" s="5">
        <v>2.288184438</v>
      </c>
      <c r="H116" s="5">
        <v>1.9901454510000001</v>
      </c>
      <c r="I116" s="5">
        <v>1.721081294</v>
      </c>
      <c r="J116" s="5">
        <v>1.482064305</v>
      </c>
      <c r="K116" s="5">
        <v>1.2741668260000001</v>
      </c>
      <c r="L116" s="5">
        <v>1.0984611980000001</v>
      </c>
      <c r="M116" s="5">
        <v>0.95601976099999997</v>
      </c>
      <c r="N116" s="5">
        <v>0.84791485700000002</v>
      </c>
      <c r="O116" s="5">
        <v>0.77521882600000003</v>
      </c>
      <c r="P116" s="5">
        <v>0.73900400899999996</v>
      </c>
      <c r="Q116" s="5">
        <v>0.73900400899999996</v>
      </c>
      <c r="R116" s="5">
        <v>0.73900400899999996</v>
      </c>
      <c r="S116" s="11">
        <v>0.73900400899999996</v>
      </c>
    </row>
    <row r="117" spans="1:19" ht="15.75" thickBot="1" x14ac:dyDescent="0.3">
      <c r="A117" s="35"/>
      <c r="B117" s="24">
        <v>448</v>
      </c>
      <c r="C117" s="10">
        <v>0</v>
      </c>
      <c r="D117" s="5">
        <v>0</v>
      </c>
      <c r="E117" s="5">
        <v>3.1551386269999999</v>
      </c>
      <c r="F117" s="5">
        <v>2.751154815</v>
      </c>
      <c r="G117" s="5">
        <v>2.3860590359999998</v>
      </c>
      <c r="H117" s="5">
        <v>2.0592565519999999</v>
      </c>
      <c r="I117" s="5">
        <v>1.770152626</v>
      </c>
      <c r="J117" s="5">
        <v>1.5181525199999999</v>
      </c>
      <c r="K117" s="5">
        <v>1.3026614969999999</v>
      </c>
      <c r="L117" s="5">
        <v>1.123084821</v>
      </c>
      <c r="M117" s="5">
        <v>0.97882775399999999</v>
      </c>
      <c r="N117" s="5">
        <v>0.86929555800000002</v>
      </c>
      <c r="O117" s="5">
        <v>0.793893497</v>
      </c>
      <c r="P117" s="5">
        <v>0.75202683400000003</v>
      </c>
      <c r="Q117" s="5">
        <v>0.74310083000000005</v>
      </c>
      <c r="R117" s="5">
        <v>0.74310083000000005</v>
      </c>
      <c r="S117" s="11">
        <v>0.74310083000000005</v>
      </c>
    </row>
    <row r="118" spans="1:19" ht="15.75" thickBot="1" x14ac:dyDescent="0.3">
      <c r="A118" s="35"/>
      <c r="B118" s="24">
        <v>468</v>
      </c>
      <c r="C118" s="10">
        <v>0</v>
      </c>
      <c r="D118" s="5">
        <v>0</v>
      </c>
      <c r="E118" s="5">
        <v>3.3433797209999998</v>
      </c>
      <c r="F118" s="5">
        <v>2.8881837190000001</v>
      </c>
      <c r="G118" s="5">
        <v>2.4839336350000001</v>
      </c>
      <c r="H118" s="5">
        <v>2.1283676530000002</v>
      </c>
      <c r="I118" s="5">
        <v>1.819223958</v>
      </c>
      <c r="J118" s="5">
        <v>1.554240735</v>
      </c>
      <c r="K118" s="5">
        <v>1.331156169</v>
      </c>
      <c r="L118" s="5">
        <v>1.1477084449999999</v>
      </c>
      <c r="M118" s="5">
        <v>1.0016357469999999</v>
      </c>
      <c r="N118" s="5">
        <v>0.89067626</v>
      </c>
      <c r="O118" s="5">
        <v>0.81256816899999995</v>
      </c>
      <c r="P118" s="5">
        <v>0.76504965899999999</v>
      </c>
      <c r="Q118" s="5">
        <v>0.74585891500000001</v>
      </c>
      <c r="R118" s="5">
        <v>0.74585891500000001</v>
      </c>
      <c r="S118" s="11">
        <v>0.74585891500000001</v>
      </c>
    </row>
    <row r="119" spans="1:19" ht="15.75" thickBot="1" x14ac:dyDescent="0.3">
      <c r="A119" s="35"/>
      <c r="B119" s="24">
        <v>488</v>
      </c>
      <c r="C119" s="10">
        <v>0</v>
      </c>
      <c r="D119" s="5">
        <v>0</v>
      </c>
      <c r="E119" s="5">
        <v>3.5316208150000001</v>
      </c>
      <c r="F119" s="5">
        <v>3.0252126229999998</v>
      </c>
      <c r="G119" s="5">
        <v>2.5818082329999998</v>
      </c>
      <c r="H119" s="5">
        <v>2.197478753</v>
      </c>
      <c r="I119" s="5">
        <v>1.8682952900000001</v>
      </c>
      <c r="J119" s="5">
        <v>1.59032895</v>
      </c>
      <c r="K119" s="5">
        <v>1.3596508410000001</v>
      </c>
      <c r="L119" s="5">
        <v>1.172332068</v>
      </c>
      <c r="M119" s="5">
        <v>1.0244437390000001</v>
      </c>
      <c r="N119" s="5">
        <v>0.912056961</v>
      </c>
      <c r="O119" s="5">
        <v>0.83124284100000001</v>
      </c>
      <c r="P119" s="5">
        <v>0.77807248399999995</v>
      </c>
      <c r="Q119" s="5">
        <v>0.74861699900000001</v>
      </c>
      <c r="R119" s="5">
        <v>0.74585891500000001</v>
      </c>
      <c r="S119" s="11">
        <v>0.74585891500000001</v>
      </c>
    </row>
    <row r="120" spans="1:19" ht="15.75" thickBot="1" x14ac:dyDescent="0.3">
      <c r="A120" s="35"/>
      <c r="B120" s="24">
        <v>508</v>
      </c>
      <c r="C120" s="10">
        <v>0</v>
      </c>
      <c r="D120" s="5">
        <v>0</v>
      </c>
      <c r="E120" s="5">
        <v>3.7198619100000001</v>
      </c>
      <c r="F120" s="5">
        <v>3.1622415259999999</v>
      </c>
      <c r="G120" s="5">
        <v>2.679682831</v>
      </c>
      <c r="H120" s="5">
        <v>2.2665898539999998</v>
      </c>
      <c r="I120" s="5">
        <v>1.9173666220000001</v>
      </c>
      <c r="J120" s="5">
        <v>1.6264171650000001</v>
      </c>
      <c r="K120" s="5">
        <v>1.3881455119999999</v>
      </c>
      <c r="L120" s="5">
        <v>1.1969556910000001</v>
      </c>
      <c r="M120" s="5">
        <v>1.0472517320000001</v>
      </c>
      <c r="N120" s="5">
        <v>0.93343766299999997</v>
      </c>
      <c r="O120" s="5">
        <v>0.84991751199999999</v>
      </c>
      <c r="P120" s="5">
        <v>0.79109530900000002</v>
      </c>
      <c r="Q120" s="5">
        <v>0.751375083</v>
      </c>
      <c r="R120" s="5">
        <v>0.74585891500000001</v>
      </c>
      <c r="S120" s="11">
        <v>0.74585891500000001</v>
      </c>
    </row>
    <row r="121" spans="1:19" ht="15.75" thickBot="1" x14ac:dyDescent="0.3">
      <c r="A121" s="35"/>
      <c r="B121" s="24">
        <v>528</v>
      </c>
      <c r="C121" s="10">
        <v>0</v>
      </c>
      <c r="D121" s="5">
        <v>0</v>
      </c>
      <c r="E121" s="5">
        <v>3.908103004</v>
      </c>
      <c r="F121" s="5">
        <v>3.29927043</v>
      </c>
      <c r="G121" s="5">
        <v>2.7775574299999999</v>
      </c>
      <c r="H121" s="5">
        <v>2.335700954</v>
      </c>
      <c r="I121" s="5">
        <v>1.9664379540000001</v>
      </c>
      <c r="J121" s="5">
        <v>1.66250538</v>
      </c>
      <c r="K121" s="5">
        <v>1.416640184</v>
      </c>
      <c r="L121" s="5">
        <v>1.2215793150000001</v>
      </c>
      <c r="M121" s="5">
        <v>1.0700597249999999</v>
      </c>
      <c r="N121" s="5">
        <v>0.95481836399999998</v>
      </c>
      <c r="O121" s="5">
        <v>0.86859218400000004</v>
      </c>
      <c r="P121" s="5">
        <v>0.80411813399999998</v>
      </c>
      <c r="Q121" s="5">
        <v>0.75413316699999999</v>
      </c>
      <c r="R121" s="5">
        <v>0.74585891500000001</v>
      </c>
      <c r="S121" s="11">
        <v>0.74585891500000001</v>
      </c>
    </row>
    <row r="122" spans="1:19" ht="15.75" thickBot="1" x14ac:dyDescent="0.3">
      <c r="A122" s="35"/>
      <c r="B122" s="24">
        <v>548</v>
      </c>
      <c r="C122" s="10">
        <v>0</v>
      </c>
      <c r="D122" s="5">
        <v>0</v>
      </c>
      <c r="E122" s="5">
        <v>4.0963440990000004</v>
      </c>
      <c r="F122" s="5">
        <v>3.4362993340000001</v>
      </c>
      <c r="G122" s="5">
        <v>2.8754320280000001</v>
      </c>
      <c r="H122" s="5">
        <v>2.4048120549999998</v>
      </c>
      <c r="I122" s="5">
        <v>2.0155092859999999</v>
      </c>
      <c r="J122" s="5">
        <v>1.698593595</v>
      </c>
      <c r="K122" s="5">
        <v>1.4451348550000001</v>
      </c>
      <c r="L122" s="5">
        <v>1.2462029379999999</v>
      </c>
      <c r="M122" s="5">
        <v>1.0928677170000001</v>
      </c>
      <c r="N122" s="5">
        <v>0.97619906499999998</v>
      </c>
      <c r="O122" s="5">
        <v>0.88726685500000002</v>
      </c>
      <c r="P122" s="5">
        <v>0.81714095899999994</v>
      </c>
      <c r="Q122" s="5">
        <v>0.75689125099999999</v>
      </c>
      <c r="R122" s="5">
        <v>0.74585891500000001</v>
      </c>
      <c r="S122" s="11">
        <v>0.74585891500000001</v>
      </c>
    </row>
    <row r="123" spans="1:19" ht="15.75" thickBot="1" x14ac:dyDescent="0.3">
      <c r="A123" s="35"/>
      <c r="B123" s="24">
        <v>568</v>
      </c>
      <c r="C123" s="10">
        <v>0</v>
      </c>
      <c r="D123" s="5">
        <v>0</v>
      </c>
      <c r="E123" s="5">
        <v>4.2845851929999998</v>
      </c>
      <c r="F123" s="5">
        <v>3.5733282370000001</v>
      </c>
      <c r="G123" s="5">
        <v>2.9733066269999999</v>
      </c>
      <c r="H123" s="5">
        <v>2.473923155</v>
      </c>
      <c r="I123" s="5">
        <v>2.0645806179999999</v>
      </c>
      <c r="J123" s="5">
        <v>1.734681811</v>
      </c>
      <c r="K123" s="5">
        <v>1.4736295269999999</v>
      </c>
      <c r="L123" s="5">
        <v>1.2708265620000001</v>
      </c>
      <c r="M123" s="5">
        <v>1.1156757100000001</v>
      </c>
      <c r="N123" s="5">
        <v>0.99757976699999995</v>
      </c>
      <c r="O123" s="5">
        <v>0.90594152699999997</v>
      </c>
      <c r="P123" s="5">
        <v>0.83016378499999999</v>
      </c>
      <c r="Q123" s="5">
        <v>0.75964933499999998</v>
      </c>
      <c r="R123" s="5">
        <v>0.74585891500000001</v>
      </c>
      <c r="S123" s="11">
        <v>0.74585891500000001</v>
      </c>
    </row>
    <row r="124" spans="1:19" ht="15.75" thickBot="1" x14ac:dyDescent="0.3">
      <c r="A124" s="35"/>
      <c r="B124" s="24">
        <v>588</v>
      </c>
      <c r="C124" s="10">
        <v>0</v>
      </c>
      <c r="D124" s="5">
        <v>0</v>
      </c>
      <c r="E124" s="5">
        <v>4.4728262870000002</v>
      </c>
      <c r="F124" s="5">
        <v>3.7103571409999998</v>
      </c>
      <c r="G124" s="5">
        <v>3.0711812250000001</v>
      </c>
      <c r="H124" s="5">
        <v>2.5430342559999999</v>
      </c>
      <c r="I124" s="5">
        <v>2.1136519499999999</v>
      </c>
      <c r="J124" s="5">
        <v>1.7707700260000001</v>
      </c>
      <c r="K124" s="5">
        <v>1.502124198</v>
      </c>
      <c r="L124" s="5">
        <v>1.295450185</v>
      </c>
      <c r="M124" s="5">
        <v>1.1384837029999999</v>
      </c>
      <c r="N124" s="5">
        <v>1.018960468</v>
      </c>
      <c r="O124" s="5">
        <v>0.92461619799999994</v>
      </c>
      <c r="P124" s="5">
        <v>0.84318660999999995</v>
      </c>
      <c r="Q124" s="5">
        <v>0.76240741899999998</v>
      </c>
      <c r="R124" s="5">
        <v>0.74585891500000001</v>
      </c>
      <c r="S124" s="11">
        <v>0.74585891500000001</v>
      </c>
    </row>
    <row r="125" spans="1:19" ht="15.75" thickBot="1" x14ac:dyDescent="0.3">
      <c r="A125" s="35"/>
      <c r="B125" s="24">
        <v>608</v>
      </c>
      <c r="C125" s="10">
        <v>0</v>
      </c>
      <c r="D125" s="5">
        <v>0</v>
      </c>
      <c r="E125" s="5">
        <v>4.6610673819999997</v>
      </c>
      <c r="F125" s="5">
        <v>3.8473860449999999</v>
      </c>
      <c r="G125" s="5">
        <v>3.1690558229999999</v>
      </c>
      <c r="H125" s="5">
        <v>2.6121453560000001</v>
      </c>
      <c r="I125" s="5">
        <v>2.1627232830000001</v>
      </c>
      <c r="J125" s="5">
        <v>1.806858241</v>
      </c>
      <c r="K125" s="5">
        <v>1.5306188700000001</v>
      </c>
      <c r="L125" s="5">
        <v>1.3200738080000001</v>
      </c>
      <c r="M125" s="5">
        <v>1.1612916950000001</v>
      </c>
      <c r="N125" s="5">
        <v>1.04034117</v>
      </c>
      <c r="O125" s="5">
        <v>0.94329087</v>
      </c>
      <c r="P125" s="5">
        <v>0.85620943500000002</v>
      </c>
      <c r="Q125" s="5">
        <v>0.76516550299999997</v>
      </c>
      <c r="R125" s="5">
        <v>0.74585891500000001</v>
      </c>
      <c r="S125" s="11">
        <v>0.74585891500000001</v>
      </c>
    </row>
    <row r="126" spans="1:19" ht="15.75" thickBot="1" x14ac:dyDescent="0.3">
      <c r="A126" s="35"/>
      <c r="B126" s="24">
        <v>628</v>
      </c>
      <c r="C126" s="10">
        <v>0</v>
      </c>
      <c r="D126" s="5">
        <v>0</v>
      </c>
      <c r="E126" s="5">
        <v>4.849308476</v>
      </c>
      <c r="F126" s="5">
        <v>3.984414948</v>
      </c>
      <c r="G126" s="5">
        <v>3.2669304220000002</v>
      </c>
      <c r="H126" s="5">
        <v>2.6812564569999999</v>
      </c>
      <c r="I126" s="5">
        <v>2.2117946150000001</v>
      </c>
      <c r="J126" s="5">
        <v>1.842946456</v>
      </c>
      <c r="K126" s="5">
        <v>1.5591135410000001</v>
      </c>
      <c r="L126" s="5">
        <v>1.344697432</v>
      </c>
      <c r="M126" s="5">
        <v>1.1840996880000001</v>
      </c>
      <c r="N126" s="5">
        <v>1.061721871</v>
      </c>
      <c r="O126" s="5">
        <v>0.96196554099999998</v>
      </c>
      <c r="P126" s="5">
        <v>0.86923225999999998</v>
      </c>
      <c r="Q126" s="5">
        <v>0.76792358699999996</v>
      </c>
      <c r="R126" s="5">
        <v>0.74585891500000001</v>
      </c>
      <c r="S126" s="11">
        <v>0.74585891500000001</v>
      </c>
    </row>
    <row r="127" spans="1:19" ht="15.75" thickBot="1" x14ac:dyDescent="0.3">
      <c r="A127" s="35"/>
      <c r="B127" s="24">
        <v>648</v>
      </c>
      <c r="C127" s="10">
        <v>0</v>
      </c>
      <c r="D127" s="5">
        <v>0</v>
      </c>
      <c r="E127" s="5">
        <v>5.0375495709999996</v>
      </c>
      <c r="F127" s="5">
        <v>4.1214438519999996</v>
      </c>
      <c r="G127" s="5">
        <v>3.3648050199999999</v>
      </c>
      <c r="H127" s="5">
        <v>2.7503675570000001</v>
      </c>
      <c r="I127" s="5">
        <v>2.2608659470000001</v>
      </c>
      <c r="J127" s="5">
        <v>1.8790346710000001</v>
      </c>
      <c r="K127" s="5">
        <v>1.587608213</v>
      </c>
      <c r="L127" s="5">
        <v>1.3693210549999999</v>
      </c>
      <c r="M127" s="5">
        <v>1.2069076809999999</v>
      </c>
      <c r="N127" s="5">
        <v>1.083102572</v>
      </c>
      <c r="O127" s="5">
        <v>0.98064021300000004</v>
      </c>
      <c r="P127" s="5">
        <v>0.88225508500000005</v>
      </c>
      <c r="Q127" s="5">
        <v>0.77068167200000004</v>
      </c>
      <c r="R127" s="5">
        <v>0.74585891500000001</v>
      </c>
      <c r="S127" s="11">
        <v>0.74585891500000001</v>
      </c>
    </row>
    <row r="128" spans="1:19" ht="15.75" thickBot="1" x14ac:dyDescent="0.3">
      <c r="A128" s="35"/>
      <c r="B128" s="24">
        <v>668</v>
      </c>
      <c r="C128" s="10">
        <v>0</v>
      </c>
      <c r="D128" s="5">
        <v>0</v>
      </c>
      <c r="E128" s="5">
        <v>5.2257906649999999</v>
      </c>
      <c r="F128" s="5">
        <v>4.2584727559999997</v>
      </c>
      <c r="G128" s="5">
        <v>3.4626796190000002</v>
      </c>
      <c r="H128" s="5">
        <v>2.819478658</v>
      </c>
      <c r="I128" s="5">
        <v>2.3099372790000001</v>
      </c>
      <c r="J128" s="5">
        <v>1.915122886</v>
      </c>
      <c r="K128" s="5">
        <v>1.616102884</v>
      </c>
      <c r="L128" s="5">
        <v>1.3939446790000001</v>
      </c>
      <c r="M128" s="5">
        <v>1.2297156730000001</v>
      </c>
      <c r="N128" s="5">
        <v>1.1044832739999999</v>
      </c>
      <c r="O128" s="5">
        <v>0.99931488400000001</v>
      </c>
      <c r="P128" s="5">
        <v>0.89527791000000001</v>
      </c>
      <c r="Q128" s="5">
        <v>0.77343975600000003</v>
      </c>
      <c r="R128" s="5">
        <v>0.74585891500000001</v>
      </c>
      <c r="S128" s="11">
        <v>0.74585891500000001</v>
      </c>
    </row>
    <row r="129" spans="1:30" ht="15.75" thickBot="1" x14ac:dyDescent="0.3">
      <c r="A129" s="35"/>
      <c r="B129" s="24">
        <v>688</v>
      </c>
      <c r="C129" s="10">
        <v>0</v>
      </c>
      <c r="D129" s="5">
        <v>0</v>
      </c>
      <c r="E129" s="5">
        <v>5.4140317590000002</v>
      </c>
      <c r="F129" s="5">
        <v>4.3955016599999999</v>
      </c>
      <c r="G129" s="5">
        <v>3.560554217</v>
      </c>
      <c r="H129" s="5">
        <v>2.8885897589999998</v>
      </c>
      <c r="I129" s="5">
        <v>2.3590086110000001</v>
      </c>
      <c r="J129" s="5">
        <v>1.9512111009999999</v>
      </c>
      <c r="K129" s="5">
        <v>1.6445975559999999</v>
      </c>
      <c r="L129" s="5">
        <v>1.4185683019999999</v>
      </c>
      <c r="M129" s="5">
        <v>1.2525236660000001</v>
      </c>
      <c r="N129" s="5">
        <v>1.1258639749999999</v>
      </c>
      <c r="O129" s="5">
        <v>1.0179895560000001</v>
      </c>
      <c r="P129" s="5">
        <v>0.90830073499999997</v>
      </c>
      <c r="Q129" s="5">
        <v>0.77619784000000003</v>
      </c>
      <c r="R129" s="5">
        <v>0.74585891500000001</v>
      </c>
      <c r="S129" s="11">
        <v>0.74585891500000001</v>
      </c>
    </row>
    <row r="130" spans="1:30" ht="15.75" thickBot="1" x14ac:dyDescent="0.3">
      <c r="A130" s="35"/>
      <c r="B130" s="24">
        <v>708</v>
      </c>
      <c r="C130" s="10">
        <v>0</v>
      </c>
      <c r="D130" s="5">
        <v>0</v>
      </c>
      <c r="E130" s="5">
        <v>5.6022728539999997</v>
      </c>
      <c r="F130" s="5">
        <v>4.5325305629999999</v>
      </c>
      <c r="G130" s="5">
        <v>3.6584288150000002</v>
      </c>
      <c r="H130" s="5">
        <v>2.957700859</v>
      </c>
      <c r="I130" s="5">
        <v>2.4080799430000002</v>
      </c>
      <c r="J130" s="5">
        <v>1.9872993160000001</v>
      </c>
      <c r="K130" s="5">
        <v>1.6730922269999999</v>
      </c>
      <c r="L130" s="5">
        <v>1.443191925</v>
      </c>
      <c r="M130" s="5">
        <v>1.2753316589999999</v>
      </c>
      <c r="N130" s="5">
        <v>1.147244677</v>
      </c>
      <c r="O130" s="5">
        <v>1.0366642269999999</v>
      </c>
      <c r="P130" s="5">
        <v>0.92132356000000004</v>
      </c>
      <c r="Q130" s="5">
        <v>0.77895592400000002</v>
      </c>
      <c r="R130" s="5">
        <v>0.74585891500000001</v>
      </c>
      <c r="S130" s="11">
        <v>0.74585891500000001</v>
      </c>
    </row>
    <row r="131" spans="1:30" ht="15.75" thickBot="1" x14ac:dyDescent="0.3">
      <c r="A131" s="35"/>
      <c r="B131" s="24">
        <v>728</v>
      </c>
      <c r="C131" s="10">
        <v>0</v>
      </c>
      <c r="D131" s="5">
        <v>0</v>
      </c>
      <c r="E131" s="5">
        <v>5.7905139480000001</v>
      </c>
      <c r="F131" s="5">
        <v>4.669559467</v>
      </c>
      <c r="G131" s="5">
        <v>3.756303414</v>
      </c>
      <c r="H131" s="5">
        <v>3.0268119599999999</v>
      </c>
      <c r="I131" s="5">
        <v>2.4571512750000002</v>
      </c>
      <c r="J131" s="5">
        <v>2.023387531</v>
      </c>
      <c r="K131" s="5">
        <v>1.701586899</v>
      </c>
      <c r="L131" s="5">
        <v>1.467815549</v>
      </c>
      <c r="M131" s="5">
        <v>1.2981396510000001</v>
      </c>
      <c r="N131" s="5">
        <v>1.168625378</v>
      </c>
      <c r="O131" s="5">
        <v>1.0553388990000001</v>
      </c>
      <c r="P131" s="5">
        <v>0.934346385</v>
      </c>
      <c r="Q131" s="5">
        <v>0.78171400800000002</v>
      </c>
      <c r="R131" s="5">
        <v>0.74585891500000001</v>
      </c>
      <c r="S131" s="11">
        <v>0.74585891500000001</v>
      </c>
    </row>
    <row r="132" spans="1:30" ht="15.75" thickBot="1" x14ac:dyDescent="0.3">
      <c r="A132" s="35"/>
      <c r="B132" s="24">
        <v>748</v>
      </c>
      <c r="C132" s="10">
        <v>0</v>
      </c>
      <c r="D132" s="5">
        <v>0</v>
      </c>
      <c r="E132" s="5">
        <v>5.9787550429999996</v>
      </c>
      <c r="F132" s="5">
        <v>4.8065883710000001</v>
      </c>
      <c r="G132" s="5">
        <v>3.8541780120000002</v>
      </c>
      <c r="H132" s="5">
        <v>3.0959230600000001</v>
      </c>
      <c r="I132" s="5">
        <v>2.5062226070000002</v>
      </c>
      <c r="J132" s="5">
        <v>2.059475747</v>
      </c>
      <c r="K132" s="5">
        <v>1.7300815709999999</v>
      </c>
      <c r="L132" s="5">
        <v>1.4924391720000001</v>
      </c>
      <c r="M132" s="5">
        <v>1.3209476440000001</v>
      </c>
      <c r="N132" s="5">
        <v>1.190006079</v>
      </c>
      <c r="O132" s="5">
        <v>1.0740135710000001</v>
      </c>
      <c r="P132" s="5">
        <v>0.94736921100000004</v>
      </c>
      <c r="Q132" s="5">
        <v>0.78447209200000001</v>
      </c>
      <c r="R132" s="5">
        <v>0.74585891500000001</v>
      </c>
      <c r="S132" s="11">
        <v>0.74585891500000001</v>
      </c>
    </row>
    <row r="133" spans="1:30" ht="15.75" thickBot="1" x14ac:dyDescent="0.3">
      <c r="A133" s="36"/>
      <c r="B133" s="24">
        <v>768</v>
      </c>
      <c r="C133" s="12">
        <v>0</v>
      </c>
      <c r="D133" s="13">
        <v>0</v>
      </c>
      <c r="E133" s="13">
        <v>6.1669961369999999</v>
      </c>
      <c r="F133" s="13">
        <v>4.9436172740000002</v>
      </c>
      <c r="G133" s="13">
        <v>3.952052611</v>
      </c>
      <c r="H133" s="13">
        <v>3.1650341609999999</v>
      </c>
      <c r="I133" s="13">
        <v>2.5552939389999998</v>
      </c>
      <c r="J133" s="13">
        <v>2.0955639619999999</v>
      </c>
      <c r="K133" s="13">
        <v>1.758576242</v>
      </c>
      <c r="L133" s="13">
        <v>1.517062796</v>
      </c>
      <c r="M133" s="13">
        <v>1.3437556369999999</v>
      </c>
      <c r="N133" s="13">
        <v>1.2113867810000001</v>
      </c>
      <c r="O133" s="13">
        <v>1.0926882419999999</v>
      </c>
      <c r="P133" s="13">
        <v>0.960392036</v>
      </c>
      <c r="Q133" s="13">
        <v>0.787230176</v>
      </c>
      <c r="R133" s="13">
        <v>0.74585891500000001</v>
      </c>
      <c r="S133" s="14">
        <v>0.74585891500000001</v>
      </c>
    </row>
    <row r="136" spans="1:30" ht="15.75" thickBot="1" x14ac:dyDescent="0.3"/>
    <row r="137" spans="1:30" ht="15.75" thickBot="1" x14ac:dyDescent="0.3">
      <c r="A137" s="37" t="s">
        <v>1</v>
      </c>
      <c r="B137" s="42" t="s">
        <v>9</v>
      </c>
      <c r="C137" s="21" t="s">
        <v>4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</row>
    <row r="138" spans="1:30" ht="15.75" thickBot="1" x14ac:dyDescent="0.3">
      <c r="A138" s="38"/>
      <c r="B138" s="24" t="s">
        <v>0</v>
      </c>
      <c r="C138" s="46">
        <v>4.5</v>
      </c>
      <c r="D138" s="46">
        <v>5</v>
      </c>
      <c r="E138" s="46">
        <v>5.5</v>
      </c>
      <c r="F138" s="46">
        <v>6</v>
      </c>
      <c r="G138" s="46">
        <v>6.5</v>
      </c>
      <c r="H138" s="46">
        <v>7</v>
      </c>
      <c r="I138" s="46">
        <v>7.5</v>
      </c>
      <c r="J138" s="46">
        <v>8</v>
      </c>
      <c r="K138" s="46">
        <v>8.5</v>
      </c>
      <c r="L138" s="46">
        <v>9</v>
      </c>
      <c r="M138" s="46">
        <v>9.5</v>
      </c>
      <c r="N138" s="46">
        <v>10</v>
      </c>
      <c r="O138" s="46">
        <v>10.5</v>
      </c>
      <c r="P138" s="46">
        <v>11</v>
      </c>
      <c r="Q138" s="46">
        <v>11.5</v>
      </c>
      <c r="R138" s="46">
        <v>12</v>
      </c>
      <c r="S138" s="46">
        <v>12.5</v>
      </c>
      <c r="T138" s="46">
        <v>13</v>
      </c>
      <c r="U138" s="46">
        <v>13.5</v>
      </c>
      <c r="V138" s="46">
        <v>14</v>
      </c>
      <c r="W138" s="46">
        <v>14.5</v>
      </c>
      <c r="X138" s="46">
        <v>15</v>
      </c>
      <c r="Y138" s="46">
        <v>15.5</v>
      </c>
      <c r="Z138" s="46">
        <v>16</v>
      </c>
      <c r="AA138" s="46">
        <v>16.5</v>
      </c>
      <c r="AB138" s="46">
        <v>17</v>
      </c>
      <c r="AC138" s="46">
        <v>17.5</v>
      </c>
      <c r="AD138" s="31">
        <v>18</v>
      </c>
    </row>
    <row r="139" spans="1:30" ht="15.75" thickBot="1" x14ac:dyDescent="0.3">
      <c r="A139" s="34" t="s">
        <v>6</v>
      </c>
      <c r="B139" s="24">
        <v>0</v>
      </c>
      <c r="C139" s="7">
        <v>0</v>
      </c>
      <c r="D139" s="8">
        <v>0</v>
      </c>
      <c r="E139" s="8">
        <v>0</v>
      </c>
      <c r="F139" s="8">
        <v>2.70336</v>
      </c>
      <c r="G139" s="8">
        <v>2.5617919750000002</v>
      </c>
      <c r="H139" s="8">
        <v>2.4222854460000001</v>
      </c>
      <c r="I139" s="8">
        <v>2.2852661940000001</v>
      </c>
      <c r="J139" s="8">
        <v>2.15116</v>
      </c>
      <c r="K139" s="8">
        <v>2.0203926449999998</v>
      </c>
      <c r="L139" s="8">
        <v>1.8933899110000001</v>
      </c>
      <c r="M139" s="8">
        <v>1.7705775779999999</v>
      </c>
      <c r="N139" s="8">
        <v>1.6523814290000001</v>
      </c>
      <c r="O139" s="8">
        <v>1.539227243</v>
      </c>
      <c r="P139" s="8">
        <v>1.4315408039999999</v>
      </c>
      <c r="Q139" s="8">
        <v>1.329747891</v>
      </c>
      <c r="R139" s="8">
        <v>1.234274286</v>
      </c>
      <c r="S139" s="8">
        <v>1.14554577</v>
      </c>
      <c r="T139" s="8">
        <v>1.0639881250000001</v>
      </c>
      <c r="U139" s="8">
        <v>0.99002713200000003</v>
      </c>
      <c r="V139" s="8">
        <v>0.92408857099999997</v>
      </c>
      <c r="W139" s="8">
        <v>0.86659822500000006</v>
      </c>
      <c r="X139" s="8">
        <v>0.81798187499999997</v>
      </c>
      <c r="Y139" s="8">
        <v>0.77866530099999998</v>
      </c>
      <c r="Z139" s="8">
        <v>0.74907428600000003</v>
      </c>
      <c r="AA139" s="8">
        <v>0.72963460899999999</v>
      </c>
      <c r="AB139" s="8">
        <v>0.720772054</v>
      </c>
      <c r="AC139" s="8">
        <v>0.720772054</v>
      </c>
      <c r="AD139" s="9">
        <v>0.720772054</v>
      </c>
    </row>
    <row r="140" spans="1:30" ht="15.75" thickBot="1" x14ac:dyDescent="0.3">
      <c r="A140" s="35"/>
      <c r="B140" s="45">
        <v>5</v>
      </c>
      <c r="C140" s="26">
        <v>0</v>
      </c>
      <c r="D140" s="25">
        <v>0</v>
      </c>
      <c r="E140" s="25">
        <v>0</v>
      </c>
      <c r="F140" s="25">
        <v>2.7504202740000001</v>
      </c>
      <c r="G140" s="25">
        <v>2.6020478680000001</v>
      </c>
      <c r="H140" s="25">
        <v>2.4565426719999999</v>
      </c>
      <c r="I140" s="25">
        <v>2.3142783709999999</v>
      </c>
      <c r="J140" s="25">
        <v>2.1756286500000002</v>
      </c>
      <c r="K140" s="25">
        <v>2.0409671930000002</v>
      </c>
      <c r="L140" s="25">
        <v>1.910667686</v>
      </c>
      <c r="M140" s="25">
        <v>1.785103814</v>
      </c>
      <c r="N140" s="25">
        <v>1.664649262</v>
      </c>
      <c r="O140" s="25">
        <v>1.549677714</v>
      </c>
      <c r="P140" s="25">
        <v>1.440562857</v>
      </c>
      <c r="Q140" s="25">
        <v>1.3376783750000001</v>
      </c>
      <c r="R140" s="25">
        <v>1.241397954</v>
      </c>
      <c r="S140" s="25">
        <v>1.1520952769999999</v>
      </c>
      <c r="T140" s="25">
        <v>1.0701440310000001</v>
      </c>
      <c r="U140" s="25">
        <v>0.99591790000000002</v>
      </c>
      <c r="V140" s="25">
        <v>0.92979056999999998</v>
      </c>
      <c r="W140" s="25">
        <v>0.87213572500000003</v>
      </c>
      <c r="X140" s="25">
        <v>0.82332704999999995</v>
      </c>
      <c r="Y140" s="25">
        <v>0.78373823200000003</v>
      </c>
      <c r="Z140" s="25">
        <v>0.75374295400000002</v>
      </c>
      <c r="AA140" s="25">
        <v>0.73371490100000003</v>
      </c>
      <c r="AB140" s="25">
        <v>0.72402776000000002</v>
      </c>
      <c r="AC140" s="25">
        <v>0.72402776000000002</v>
      </c>
      <c r="AD140" s="27">
        <v>0.72402776000000002</v>
      </c>
    </row>
    <row r="141" spans="1:30" ht="15.75" thickBot="1" x14ac:dyDescent="0.3">
      <c r="A141" s="35"/>
      <c r="B141" s="45">
        <v>10</v>
      </c>
      <c r="C141" s="26">
        <v>0</v>
      </c>
      <c r="D141" s="25">
        <v>0</v>
      </c>
      <c r="E141" s="25">
        <v>0</v>
      </c>
      <c r="F141" s="25">
        <v>2.7974805470000002</v>
      </c>
      <c r="G141" s="25">
        <v>2.642303761</v>
      </c>
      <c r="H141" s="25">
        <v>2.4907998980000001</v>
      </c>
      <c r="I141" s="25">
        <v>2.3432905480000001</v>
      </c>
      <c r="J141" s="25">
        <v>2.2000972989999998</v>
      </c>
      <c r="K141" s="25">
        <v>2.0615417410000001</v>
      </c>
      <c r="L141" s="25">
        <v>1.927945461</v>
      </c>
      <c r="M141" s="25">
        <v>1.7996300489999999</v>
      </c>
      <c r="N141" s="25">
        <v>1.6769170950000001</v>
      </c>
      <c r="O141" s="25">
        <v>1.560128186</v>
      </c>
      <c r="P141" s="25">
        <v>1.4495849110000001</v>
      </c>
      <c r="Q141" s="25">
        <v>1.34560886</v>
      </c>
      <c r="R141" s="25">
        <v>1.2485216210000001</v>
      </c>
      <c r="S141" s="25">
        <v>1.158644784</v>
      </c>
      <c r="T141" s="25">
        <v>1.0762999369999999</v>
      </c>
      <c r="U141" s="25">
        <v>1.001808668</v>
      </c>
      <c r="V141" s="25">
        <v>0.93549256800000002</v>
      </c>
      <c r="W141" s="25">
        <v>0.87767322400000003</v>
      </c>
      <c r="X141" s="25">
        <v>0.82867222600000001</v>
      </c>
      <c r="Y141" s="25">
        <v>0.78881116200000001</v>
      </c>
      <c r="Z141" s="25">
        <v>0.75841162100000004</v>
      </c>
      <c r="AA141" s="25">
        <v>0.73779519299999996</v>
      </c>
      <c r="AB141" s="25">
        <v>0.72728346600000005</v>
      </c>
      <c r="AC141" s="25">
        <v>0.72719802899999997</v>
      </c>
      <c r="AD141" s="27">
        <v>0.72719802899999997</v>
      </c>
    </row>
    <row r="142" spans="1:30" ht="15.75" thickBot="1" x14ac:dyDescent="0.3">
      <c r="A142" s="35"/>
      <c r="B142" s="45">
        <v>15</v>
      </c>
      <c r="C142" s="26">
        <v>0</v>
      </c>
      <c r="D142" s="25">
        <v>0</v>
      </c>
      <c r="E142" s="25">
        <v>0</v>
      </c>
      <c r="F142" s="25">
        <v>2.8445408209999998</v>
      </c>
      <c r="G142" s="25">
        <v>2.6825596539999998</v>
      </c>
      <c r="H142" s="25">
        <v>2.5250571239999999</v>
      </c>
      <c r="I142" s="25">
        <v>2.3723027249999999</v>
      </c>
      <c r="J142" s="25">
        <v>2.224565949</v>
      </c>
      <c r="K142" s="25">
        <v>2.0821162879999999</v>
      </c>
      <c r="L142" s="25">
        <v>1.9452232359999999</v>
      </c>
      <c r="M142" s="25">
        <v>1.8141562849999999</v>
      </c>
      <c r="N142" s="25">
        <v>1.689184928</v>
      </c>
      <c r="O142" s="25">
        <v>1.570578657</v>
      </c>
      <c r="P142" s="25">
        <v>1.458606965</v>
      </c>
      <c r="Q142" s="25">
        <v>1.3535393449999999</v>
      </c>
      <c r="R142" s="25">
        <v>1.2556452890000001</v>
      </c>
      <c r="S142" s="25">
        <v>1.1651942909999999</v>
      </c>
      <c r="T142" s="25">
        <v>1.082455843</v>
      </c>
      <c r="U142" s="25">
        <v>1.0076994370000001</v>
      </c>
      <c r="V142" s="25">
        <v>0.94119456599999995</v>
      </c>
      <c r="W142" s="25">
        <v>0.88321072300000003</v>
      </c>
      <c r="X142" s="25">
        <v>0.83401740099999999</v>
      </c>
      <c r="Y142" s="25">
        <v>0.79388409199999999</v>
      </c>
      <c r="Z142" s="25">
        <v>0.76308028900000002</v>
      </c>
      <c r="AA142" s="25">
        <v>0.741875485</v>
      </c>
      <c r="AB142" s="25">
        <v>0.73053917199999996</v>
      </c>
      <c r="AC142" s="25">
        <v>0.72934084399999999</v>
      </c>
      <c r="AD142" s="27">
        <v>0.72934084399999999</v>
      </c>
    </row>
    <row r="143" spans="1:30" ht="15.75" thickBot="1" x14ac:dyDescent="0.3">
      <c r="A143" s="35"/>
      <c r="B143" s="45">
        <v>20</v>
      </c>
      <c r="C143" s="26">
        <v>0</v>
      </c>
      <c r="D143" s="25">
        <v>0</v>
      </c>
      <c r="E143" s="25">
        <v>0</v>
      </c>
      <c r="F143" s="25">
        <v>2.8916010939999999</v>
      </c>
      <c r="G143" s="25">
        <v>2.7228155460000001</v>
      </c>
      <c r="H143" s="25">
        <v>2.5593143500000002</v>
      </c>
      <c r="I143" s="25">
        <v>2.4013149020000002</v>
      </c>
      <c r="J143" s="25">
        <v>2.2490345980000002</v>
      </c>
      <c r="K143" s="25">
        <v>2.1026908359999998</v>
      </c>
      <c r="L143" s="25">
        <v>1.9625010110000001</v>
      </c>
      <c r="M143" s="25">
        <v>1.8286825209999999</v>
      </c>
      <c r="N143" s="25">
        <v>1.7014527610000001</v>
      </c>
      <c r="O143" s="25">
        <v>1.581029128</v>
      </c>
      <c r="P143" s="25">
        <v>1.4676290190000001</v>
      </c>
      <c r="Q143" s="25">
        <v>1.3614698300000001</v>
      </c>
      <c r="R143" s="25">
        <v>1.262768957</v>
      </c>
      <c r="S143" s="25">
        <v>1.1717437980000001</v>
      </c>
      <c r="T143" s="25">
        <v>1.0886117479999999</v>
      </c>
      <c r="U143" s="25">
        <v>1.0135902050000001</v>
      </c>
      <c r="V143" s="25">
        <v>0.946896564</v>
      </c>
      <c r="W143" s="25">
        <v>0.88874822200000003</v>
      </c>
      <c r="X143" s="25">
        <v>0.83936257599999997</v>
      </c>
      <c r="Y143" s="25">
        <v>0.79895702300000004</v>
      </c>
      <c r="Z143" s="25">
        <v>0.76774895700000001</v>
      </c>
      <c r="AA143" s="25">
        <v>0.74595577700000004</v>
      </c>
      <c r="AB143" s="25">
        <v>0.73379487899999996</v>
      </c>
      <c r="AC143" s="25">
        <v>0.73148365800000004</v>
      </c>
      <c r="AD143" s="27">
        <v>0.73148365800000004</v>
      </c>
    </row>
    <row r="144" spans="1:30" ht="15.75" thickBot="1" x14ac:dyDescent="0.3">
      <c r="A144" s="35"/>
      <c r="B144" s="45">
        <v>25</v>
      </c>
      <c r="C144" s="26">
        <v>0</v>
      </c>
      <c r="D144" s="25">
        <v>0</v>
      </c>
      <c r="E144" s="25">
        <v>0</v>
      </c>
      <c r="F144" s="25">
        <v>2.938661368</v>
      </c>
      <c r="G144" s="25">
        <v>2.763071439</v>
      </c>
      <c r="H144" s="25">
        <v>2.593571576</v>
      </c>
      <c r="I144" s="25">
        <v>2.430327079</v>
      </c>
      <c r="J144" s="25">
        <v>2.2735032479999999</v>
      </c>
      <c r="K144" s="25">
        <v>2.1232653840000002</v>
      </c>
      <c r="L144" s="25">
        <v>1.979778786</v>
      </c>
      <c r="M144" s="25">
        <v>1.8432087559999999</v>
      </c>
      <c r="N144" s="25">
        <v>1.713720594</v>
      </c>
      <c r="O144" s="25">
        <v>1.5914795989999999</v>
      </c>
      <c r="P144" s="25">
        <v>1.4766510719999999</v>
      </c>
      <c r="Q144" s="25">
        <v>1.369400314</v>
      </c>
      <c r="R144" s="25">
        <v>1.269892625</v>
      </c>
      <c r="S144" s="25">
        <v>1.178293305</v>
      </c>
      <c r="T144" s="25">
        <v>1.094767654</v>
      </c>
      <c r="U144" s="25">
        <v>1.0194809730000001</v>
      </c>
      <c r="V144" s="25">
        <v>0.95259856200000004</v>
      </c>
      <c r="W144" s="25">
        <v>0.89428572200000001</v>
      </c>
      <c r="X144" s="25">
        <v>0.84470775200000003</v>
      </c>
      <c r="Y144" s="25">
        <v>0.80402995300000002</v>
      </c>
      <c r="Z144" s="25">
        <v>0.772417625</v>
      </c>
      <c r="AA144" s="25">
        <v>0.75003606899999997</v>
      </c>
      <c r="AB144" s="25">
        <v>0.73705058499999998</v>
      </c>
      <c r="AC144" s="25">
        <v>0.73362647299999995</v>
      </c>
      <c r="AD144" s="27">
        <v>0.73362647299999995</v>
      </c>
    </row>
    <row r="145" spans="1:30" ht="15.75" thickBot="1" x14ac:dyDescent="0.3">
      <c r="A145" s="35"/>
      <c r="B145" s="45">
        <v>30</v>
      </c>
      <c r="C145" s="26">
        <v>0</v>
      </c>
      <c r="D145" s="25">
        <v>0</v>
      </c>
      <c r="E145" s="25">
        <v>0</v>
      </c>
      <c r="F145" s="25">
        <v>2.9857216420000001</v>
      </c>
      <c r="G145" s="25">
        <v>2.8033273319999998</v>
      </c>
      <c r="H145" s="25">
        <v>2.6278288019999998</v>
      </c>
      <c r="I145" s="25">
        <v>2.4593392559999998</v>
      </c>
      <c r="J145" s="25">
        <v>2.2979718980000001</v>
      </c>
      <c r="K145" s="25">
        <v>2.143839931</v>
      </c>
      <c r="L145" s="25">
        <v>1.997056562</v>
      </c>
      <c r="M145" s="25">
        <v>1.8577349919999999</v>
      </c>
      <c r="N145" s="25">
        <v>1.7259884270000001</v>
      </c>
      <c r="O145" s="25">
        <v>1.6019300700000001</v>
      </c>
      <c r="P145" s="25">
        <v>1.485673126</v>
      </c>
      <c r="Q145" s="25">
        <v>1.3773307990000001</v>
      </c>
      <c r="R145" s="25">
        <v>1.277016293</v>
      </c>
      <c r="S145" s="25">
        <v>1.1848428120000001</v>
      </c>
      <c r="T145" s="25">
        <v>1.10092356</v>
      </c>
      <c r="U145" s="25">
        <v>1.0253717419999999</v>
      </c>
      <c r="V145" s="25">
        <v>0.95830055999999997</v>
      </c>
      <c r="W145" s="25">
        <v>0.89982322100000001</v>
      </c>
      <c r="X145" s="25">
        <v>0.85005292700000001</v>
      </c>
      <c r="Y145" s="25">
        <v>0.80910288299999999</v>
      </c>
      <c r="Z145" s="25">
        <v>0.77708629299999998</v>
      </c>
      <c r="AA145" s="25">
        <v>0.75411636100000001</v>
      </c>
      <c r="AB145" s="25">
        <v>0.74030629100000001</v>
      </c>
      <c r="AC145" s="25">
        <v>0.73576928799999997</v>
      </c>
      <c r="AD145" s="27">
        <v>0.73576928799999997</v>
      </c>
    </row>
    <row r="146" spans="1:30" ht="15.75" thickBot="1" x14ac:dyDescent="0.3">
      <c r="A146" s="35"/>
      <c r="B146" s="45">
        <v>35</v>
      </c>
      <c r="C146" s="26">
        <v>0</v>
      </c>
      <c r="D146" s="25">
        <v>0</v>
      </c>
      <c r="E146" s="25">
        <v>0</v>
      </c>
      <c r="F146" s="25">
        <v>3.0327819150000002</v>
      </c>
      <c r="G146" s="25">
        <v>2.8435832250000002</v>
      </c>
      <c r="H146" s="25">
        <v>2.662086028</v>
      </c>
      <c r="I146" s="25">
        <v>2.4883514330000001</v>
      </c>
      <c r="J146" s="25">
        <v>2.3224405469999998</v>
      </c>
      <c r="K146" s="25">
        <v>2.1644144789999999</v>
      </c>
      <c r="L146" s="25">
        <v>2.0143343370000002</v>
      </c>
      <c r="M146" s="25">
        <v>1.8722612279999999</v>
      </c>
      <c r="N146" s="25">
        <v>1.73825626</v>
      </c>
      <c r="O146" s="25">
        <v>1.6123805410000001</v>
      </c>
      <c r="P146" s="25">
        <v>1.4946951799999999</v>
      </c>
      <c r="Q146" s="25">
        <v>1.385261284</v>
      </c>
      <c r="R146" s="25">
        <v>1.2841399609999999</v>
      </c>
      <c r="S146" s="25">
        <v>1.191392319</v>
      </c>
      <c r="T146" s="25">
        <v>1.1070794660000001</v>
      </c>
      <c r="U146" s="25">
        <v>1.0312625099999999</v>
      </c>
      <c r="V146" s="25">
        <v>0.96400255899999998</v>
      </c>
      <c r="W146" s="25">
        <v>0.90536072000000001</v>
      </c>
      <c r="X146" s="25">
        <v>0.85539810199999999</v>
      </c>
      <c r="Y146" s="25">
        <v>0.81417581299999997</v>
      </c>
      <c r="Z146" s="25">
        <v>0.78175496099999997</v>
      </c>
      <c r="AA146" s="25">
        <v>0.75819665300000005</v>
      </c>
      <c r="AB146" s="25">
        <v>0.743561998</v>
      </c>
      <c r="AC146" s="25">
        <v>0.73791210200000001</v>
      </c>
      <c r="AD146" s="27">
        <v>0.73791210200000001</v>
      </c>
    </row>
    <row r="147" spans="1:30" ht="15.75" thickBot="1" x14ac:dyDescent="0.3">
      <c r="A147" s="35"/>
      <c r="B147" s="45">
        <v>40</v>
      </c>
      <c r="C147" s="26">
        <v>0</v>
      </c>
      <c r="D147" s="25">
        <v>0</v>
      </c>
      <c r="E147" s="25">
        <v>0</v>
      </c>
      <c r="F147" s="25">
        <v>3.0798421889999998</v>
      </c>
      <c r="G147" s="25">
        <v>2.883839117</v>
      </c>
      <c r="H147" s="25">
        <v>2.6963432539999999</v>
      </c>
      <c r="I147" s="25">
        <v>2.5173636099999999</v>
      </c>
      <c r="J147" s="25">
        <v>2.346909197</v>
      </c>
      <c r="K147" s="25">
        <v>2.1849890269999999</v>
      </c>
      <c r="L147" s="25">
        <v>2.0316121119999999</v>
      </c>
      <c r="M147" s="25">
        <v>1.8867874630000001</v>
      </c>
      <c r="N147" s="25">
        <v>1.7505240929999999</v>
      </c>
      <c r="O147" s="25">
        <v>1.622831012</v>
      </c>
      <c r="P147" s="25">
        <v>1.503717234</v>
      </c>
      <c r="Q147" s="25">
        <v>1.393191769</v>
      </c>
      <c r="R147" s="25">
        <v>1.2912636289999999</v>
      </c>
      <c r="S147" s="25">
        <v>1.1979418260000001</v>
      </c>
      <c r="T147" s="25">
        <v>1.1132353719999999</v>
      </c>
      <c r="U147" s="25">
        <v>1.0371532779999999</v>
      </c>
      <c r="V147" s="25">
        <v>0.96970455700000002</v>
      </c>
      <c r="W147" s="25">
        <v>0.91089821900000001</v>
      </c>
      <c r="X147" s="25">
        <v>0.86074327799999995</v>
      </c>
      <c r="Y147" s="25">
        <v>0.81924874400000003</v>
      </c>
      <c r="Z147" s="25">
        <v>0.78642362899999996</v>
      </c>
      <c r="AA147" s="25">
        <v>0.76227694499999998</v>
      </c>
      <c r="AB147" s="25">
        <v>0.74681770400000003</v>
      </c>
      <c r="AC147" s="25">
        <v>0.74005491700000003</v>
      </c>
      <c r="AD147" s="27">
        <v>0.74005491700000003</v>
      </c>
    </row>
    <row r="148" spans="1:30" ht="15.75" thickBot="1" x14ac:dyDescent="0.3">
      <c r="A148" s="35"/>
      <c r="B148" s="45">
        <v>45</v>
      </c>
      <c r="C148" s="26">
        <v>0</v>
      </c>
      <c r="D148" s="25">
        <v>0</v>
      </c>
      <c r="E148" s="25">
        <v>0</v>
      </c>
      <c r="F148" s="25">
        <v>3.1269024619999999</v>
      </c>
      <c r="G148" s="25">
        <v>2.9240950099999998</v>
      </c>
      <c r="H148" s="25">
        <v>2.7306004800000001</v>
      </c>
      <c r="I148" s="25">
        <v>2.5463757870000001</v>
      </c>
      <c r="J148" s="25">
        <v>2.3713778460000001</v>
      </c>
      <c r="K148" s="25">
        <v>2.2055635750000002</v>
      </c>
      <c r="L148" s="25">
        <v>2.0488898870000001</v>
      </c>
      <c r="M148" s="25">
        <v>1.9013136989999999</v>
      </c>
      <c r="N148" s="25">
        <v>1.762791926</v>
      </c>
      <c r="O148" s="25">
        <v>1.6332814840000001</v>
      </c>
      <c r="P148" s="25">
        <v>1.5127392879999999</v>
      </c>
      <c r="Q148" s="25">
        <v>1.401122253</v>
      </c>
      <c r="R148" s="25">
        <v>1.2983872970000001</v>
      </c>
      <c r="S148" s="25">
        <v>1.204491333</v>
      </c>
      <c r="T148" s="25">
        <v>1.1193912779999999</v>
      </c>
      <c r="U148" s="25">
        <v>1.0430440459999999</v>
      </c>
      <c r="V148" s="25">
        <v>0.97540655499999995</v>
      </c>
      <c r="W148" s="25">
        <v>0.91643571899999998</v>
      </c>
      <c r="X148" s="25">
        <v>0.86608845300000004</v>
      </c>
      <c r="Y148" s="25">
        <v>0.824321674</v>
      </c>
      <c r="Z148" s="25">
        <v>0.79109229700000006</v>
      </c>
      <c r="AA148" s="25">
        <v>0.76635723700000002</v>
      </c>
      <c r="AB148" s="25">
        <v>0.75007341000000005</v>
      </c>
      <c r="AC148" s="25">
        <v>0.74219773200000005</v>
      </c>
      <c r="AD148" s="27">
        <v>0.74219773200000005</v>
      </c>
    </row>
    <row r="149" spans="1:30" ht="15.75" thickBot="1" x14ac:dyDescent="0.3">
      <c r="A149" s="35"/>
      <c r="B149" s="45">
        <v>50</v>
      </c>
      <c r="C149" s="26">
        <v>0</v>
      </c>
      <c r="D149" s="25">
        <v>0</v>
      </c>
      <c r="E149" s="25">
        <v>0</v>
      </c>
      <c r="F149" s="25">
        <v>3.173962736</v>
      </c>
      <c r="G149" s="25">
        <v>2.9643509030000001</v>
      </c>
      <c r="H149" s="25">
        <v>2.7648577059999999</v>
      </c>
      <c r="I149" s="25">
        <v>2.5753879639999999</v>
      </c>
      <c r="J149" s="25">
        <v>2.3958464959999999</v>
      </c>
      <c r="K149" s="25">
        <v>2.2261381220000001</v>
      </c>
      <c r="L149" s="25">
        <v>2.0661676619999998</v>
      </c>
      <c r="M149" s="25">
        <v>1.9158399340000001</v>
      </c>
      <c r="N149" s="25">
        <v>1.7750597589999999</v>
      </c>
      <c r="O149" s="25">
        <v>1.643731955</v>
      </c>
      <c r="P149" s="25">
        <v>1.5217613409999999</v>
      </c>
      <c r="Q149" s="25">
        <v>1.409052738</v>
      </c>
      <c r="R149" s="25">
        <v>1.3055109650000001</v>
      </c>
      <c r="S149" s="25">
        <v>1.2110408399999999</v>
      </c>
      <c r="T149" s="25">
        <v>1.1255471829999999</v>
      </c>
      <c r="U149" s="25">
        <v>1.048934815</v>
      </c>
      <c r="V149" s="25">
        <v>0.98110855299999999</v>
      </c>
      <c r="W149" s="25">
        <v>0.92197321799999998</v>
      </c>
      <c r="X149" s="25">
        <v>0.87143362800000002</v>
      </c>
      <c r="Y149" s="25">
        <v>0.82939460399999998</v>
      </c>
      <c r="Z149" s="25">
        <v>0.79576096500000004</v>
      </c>
      <c r="AA149" s="25">
        <v>0.77043752899999995</v>
      </c>
      <c r="AB149" s="25">
        <v>0.75332911599999997</v>
      </c>
      <c r="AC149" s="25">
        <v>0.74434054699999996</v>
      </c>
      <c r="AD149" s="27">
        <v>0.74337663899999995</v>
      </c>
    </row>
    <row r="150" spans="1:30" ht="15.75" thickBot="1" x14ac:dyDescent="0.3">
      <c r="A150" s="35"/>
      <c r="B150" s="45">
        <v>55</v>
      </c>
      <c r="C150" s="26">
        <v>0</v>
      </c>
      <c r="D150" s="25">
        <v>0</v>
      </c>
      <c r="E150" s="25">
        <v>0</v>
      </c>
      <c r="F150" s="25">
        <v>3.2210230100000001</v>
      </c>
      <c r="G150" s="25">
        <v>3.004606796</v>
      </c>
      <c r="H150" s="25">
        <v>2.7991149320000002</v>
      </c>
      <c r="I150" s="25">
        <v>2.6044001400000001</v>
      </c>
      <c r="J150" s="25">
        <v>2.4203151460000001</v>
      </c>
      <c r="K150" s="25">
        <v>2.24671267</v>
      </c>
      <c r="L150" s="25">
        <v>2.083445437</v>
      </c>
      <c r="M150" s="25">
        <v>1.9303661700000001</v>
      </c>
      <c r="N150" s="25">
        <v>1.787327592</v>
      </c>
      <c r="O150" s="25">
        <v>1.654182426</v>
      </c>
      <c r="P150" s="25">
        <v>1.530783395</v>
      </c>
      <c r="Q150" s="25">
        <v>1.4169832229999999</v>
      </c>
      <c r="R150" s="25">
        <v>1.312634632</v>
      </c>
      <c r="S150" s="25">
        <v>1.217590347</v>
      </c>
      <c r="T150" s="25">
        <v>1.1317030889999999</v>
      </c>
      <c r="U150" s="25">
        <v>1.054825583</v>
      </c>
      <c r="V150" s="25">
        <v>0.98681055100000004</v>
      </c>
      <c r="W150" s="25">
        <v>0.92751071699999998</v>
      </c>
      <c r="X150" s="25">
        <v>0.87677880399999997</v>
      </c>
      <c r="Y150" s="25">
        <v>0.83446753500000004</v>
      </c>
      <c r="Z150" s="25">
        <v>0.80042963199999995</v>
      </c>
      <c r="AA150" s="25">
        <v>0.774517821</v>
      </c>
      <c r="AB150" s="25">
        <v>0.75658482299999996</v>
      </c>
      <c r="AC150" s="25">
        <v>0.74648336100000001</v>
      </c>
      <c r="AD150" s="27">
        <v>0.74406616000000003</v>
      </c>
    </row>
    <row r="151" spans="1:30" ht="15.75" thickBot="1" x14ac:dyDescent="0.3">
      <c r="A151" s="35"/>
      <c r="B151" s="45">
        <v>60</v>
      </c>
      <c r="C151" s="26">
        <v>0</v>
      </c>
      <c r="D151" s="25">
        <v>0</v>
      </c>
      <c r="E151" s="25">
        <v>0</v>
      </c>
      <c r="F151" s="25">
        <v>3.2680832830000002</v>
      </c>
      <c r="G151" s="25">
        <v>3.0448626879999998</v>
      </c>
      <c r="H151" s="25">
        <v>2.8333721569999999</v>
      </c>
      <c r="I151" s="25">
        <v>2.6334123169999999</v>
      </c>
      <c r="J151" s="25">
        <v>2.4447837950000002</v>
      </c>
      <c r="K151" s="25">
        <v>2.2672872179999999</v>
      </c>
      <c r="L151" s="25">
        <v>2.1007232120000001</v>
      </c>
      <c r="M151" s="25">
        <v>1.9448924059999999</v>
      </c>
      <c r="N151" s="25">
        <v>1.7995954249999999</v>
      </c>
      <c r="O151" s="25">
        <v>1.6646328969999999</v>
      </c>
      <c r="P151" s="25">
        <v>1.5398054489999999</v>
      </c>
      <c r="Q151" s="25">
        <v>1.4249137080000001</v>
      </c>
      <c r="R151" s="25">
        <v>1.3197582999999999</v>
      </c>
      <c r="S151" s="25">
        <v>1.2241398539999999</v>
      </c>
      <c r="T151" s="25">
        <v>1.137858995</v>
      </c>
      <c r="U151" s="25">
        <v>1.0607163509999999</v>
      </c>
      <c r="V151" s="25">
        <v>0.99251254899999997</v>
      </c>
      <c r="W151" s="25">
        <v>0.93304821599999999</v>
      </c>
      <c r="X151" s="25">
        <v>0.88212397899999995</v>
      </c>
      <c r="Y151" s="25">
        <v>0.83954046500000001</v>
      </c>
      <c r="Z151" s="25">
        <v>0.80509830000000004</v>
      </c>
      <c r="AA151" s="25">
        <v>0.77859811300000004</v>
      </c>
      <c r="AB151" s="25">
        <v>0.75984052899999999</v>
      </c>
      <c r="AC151" s="25">
        <v>0.74862617600000003</v>
      </c>
      <c r="AD151" s="27">
        <v>0.744755681</v>
      </c>
    </row>
    <row r="152" spans="1:30" ht="15.75" thickBot="1" x14ac:dyDescent="0.3">
      <c r="A152" s="35"/>
      <c r="B152" s="45">
        <v>65</v>
      </c>
      <c r="C152" s="26">
        <v>0</v>
      </c>
      <c r="D152" s="25">
        <v>0</v>
      </c>
      <c r="E152" s="25">
        <v>0</v>
      </c>
      <c r="F152" s="25">
        <v>3.3151435569999999</v>
      </c>
      <c r="G152" s="25">
        <v>3.0851185810000001</v>
      </c>
      <c r="H152" s="25">
        <v>2.8676293830000001</v>
      </c>
      <c r="I152" s="25">
        <v>2.6624244940000001</v>
      </c>
      <c r="J152" s="25">
        <v>2.469252445</v>
      </c>
      <c r="K152" s="25">
        <v>2.2878617659999998</v>
      </c>
      <c r="L152" s="25">
        <v>2.1180009869999998</v>
      </c>
      <c r="M152" s="25">
        <v>1.9594186410000001</v>
      </c>
      <c r="N152" s="25">
        <v>1.811863258</v>
      </c>
      <c r="O152" s="25">
        <v>1.6750833679999999</v>
      </c>
      <c r="P152" s="25">
        <v>1.548827503</v>
      </c>
      <c r="Q152" s="25">
        <v>1.4328441919999999</v>
      </c>
      <c r="R152" s="25">
        <v>1.3268819679999999</v>
      </c>
      <c r="S152" s="25">
        <v>1.230689361</v>
      </c>
      <c r="T152" s="25">
        <v>1.144014901</v>
      </c>
      <c r="U152" s="25">
        <v>1.06660712</v>
      </c>
      <c r="V152" s="25">
        <v>0.99821454799999998</v>
      </c>
      <c r="W152" s="25">
        <v>0.93858571599999996</v>
      </c>
      <c r="X152" s="25">
        <v>0.88746915500000001</v>
      </c>
      <c r="Y152" s="25">
        <v>0.84461339499999999</v>
      </c>
      <c r="Z152" s="25">
        <v>0.80976696800000003</v>
      </c>
      <c r="AA152" s="25">
        <v>0.78267840499999997</v>
      </c>
      <c r="AB152" s="25">
        <v>0.76309623500000001</v>
      </c>
      <c r="AC152" s="25">
        <v>0.75076899100000005</v>
      </c>
      <c r="AD152" s="27">
        <v>0.74544520199999997</v>
      </c>
    </row>
    <row r="153" spans="1:30" ht="15.75" thickBot="1" x14ac:dyDescent="0.3">
      <c r="A153" s="35"/>
      <c r="B153" s="45">
        <v>70</v>
      </c>
      <c r="C153" s="26">
        <v>0</v>
      </c>
      <c r="D153" s="25">
        <v>0</v>
      </c>
      <c r="E153" s="25">
        <v>0</v>
      </c>
      <c r="F153" s="25">
        <v>3.3622038299999999</v>
      </c>
      <c r="G153" s="25">
        <v>3.125374474</v>
      </c>
      <c r="H153" s="25">
        <v>2.901886609</v>
      </c>
      <c r="I153" s="25">
        <v>2.6914366709999999</v>
      </c>
      <c r="J153" s="25">
        <v>2.4937210940000001</v>
      </c>
      <c r="K153" s="25">
        <v>2.3084363130000001</v>
      </c>
      <c r="L153" s="25">
        <v>2.1352787630000001</v>
      </c>
      <c r="M153" s="25">
        <v>1.9739448770000001</v>
      </c>
      <c r="N153" s="25">
        <v>1.8241310909999999</v>
      </c>
      <c r="O153" s="25">
        <v>1.6855338390000001</v>
      </c>
      <c r="P153" s="25">
        <v>1.5578495560000001</v>
      </c>
      <c r="Q153" s="25">
        <v>1.4407746770000001</v>
      </c>
      <c r="R153" s="25">
        <v>1.3340056360000001</v>
      </c>
      <c r="S153" s="25">
        <v>1.2372388679999999</v>
      </c>
      <c r="T153" s="25">
        <v>1.1501708070000001</v>
      </c>
      <c r="U153" s="25">
        <v>1.072497888</v>
      </c>
      <c r="V153" s="25">
        <v>1.0039165459999999</v>
      </c>
      <c r="W153" s="25">
        <v>0.94412321499999996</v>
      </c>
      <c r="X153" s="25">
        <v>0.89281432999999999</v>
      </c>
      <c r="Y153" s="25">
        <v>0.84968632499999996</v>
      </c>
      <c r="Z153" s="25">
        <v>0.81443563600000002</v>
      </c>
      <c r="AA153" s="25">
        <v>0.78675869700000001</v>
      </c>
      <c r="AB153" s="25">
        <v>0.76635194100000004</v>
      </c>
      <c r="AC153" s="25">
        <v>0.75291180499999999</v>
      </c>
      <c r="AD153" s="27">
        <v>0.74613472300000006</v>
      </c>
    </row>
    <row r="154" spans="1:30" ht="15.75" thickBot="1" x14ac:dyDescent="0.3">
      <c r="A154" s="35"/>
      <c r="B154" s="45">
        <v>75</v>
      </c>
      <c r="C154" s="26">
        <v>0</v>
      </c>
      <c r="D154" s="25">
        <v>0</v>
      </c>
      <c r="E154" s="25">
        <v>0</v>
      </c>
      <c r="F154" s="25">
        <v>3.409264104</v>
      </c>
      <c r="G154" s="25">
        <v>3.1656303669999999</v>
      </c>
      <c r="H154" s="25">
        <v>2.9361438350000002</v>
      </c>
      <c r="I154" s="25">
        <v>2.7204488480000002</v>
      </c>
      <c r="J154" s="25">
        <v>2.5181897439999998</v>
      </c>
      <c r="K154" s="25">
        <v>2.329010861</v>
      </c>
      <c r="L154" s="25">
        <v>2.1525565379999998</v>
      </c>
      <c r="M154" s="25">
        <v>1.9884711129999999</v>
      </c>
      <c r="N154" s="25">
        <v>1.836398924</v>
      </c>
      <c r="O154" s="25">
        <v>1.6959843100000001</v>
      </c>
      <c r="P154" s="25">
        <v>1.56687161</v>
      </c>
      <c r="Q154" s="25">
        <v>1.448705162</v>
      </c>
      <c r="R154" s="25">
        <v>1.3411293040000001</v>
      </c>
      <c r="S154" s="25">
        <v>1.2437883750000001</v>
      </c>
      <c r="T154" s="25">
        <v>1.1563267129999999</v>
      </c>
      <c r="U154" s="25">
        <v>1.078388656</v>
      </c>
      <c r="V154" s="25">
        <v>1.0096185440000001</v>
      </c>
      <c r="W154" s="25">
        <v>0.94966071399999996</v>
      </c>
      <c r="X154" s="25">
        <v>0.89815950499999997</v>
      </c>
      <c r="Y154" s="25">
        <v>0.85475925600000002</v>
      </c>
      <c r="Z154" s="25">
        <v>0.81910430400000001</v>
      </c>
      <c r="AA154" s="25">
        <v>0.79083898900000005</v>
      </c>
      <c r="AB154" s="25">
        <v>0.76960764800000003</v>
      </c>
      <c r="AC154" s="25">
        <v>0.75505462000000001</v>
      </c>
      <c r="AD154" s="27">
        <v>0.74682424400000003</v>
      </c>
    </row>
    <row r="155" spans="1:30" ht="15.75" thickBot="1" x14ac:dyDescent="0.3">
      <c r="A155" s="36"/>
      <c r="B155" s="24">
        <v>80</v>
      </c>
      <c r="C155" s="28">
        <v>0</v>
      </c>
      <c r="D155" s="29">
        <v>0</v>
      </c>
      <c r="E155" s="29">
        <v>0</v>
      </c>
      <c r="F155" s="29">
        <v>3.4563243780000001</v>
      </c>
      <c r="G155" s="29">
        <v>3.2058862590000001</v>
      </c>
      <c r="H155" s="29">
        <v>2.970401061</v>
      </c>
      <c r="I155" s="29">
        <v>2.749461025</v>
      </c>
      <c r="J155" s="29">
        <v>2.542658394</v>
      </c>
      <c r="K155" s="29">
        <v>2.3495854089999999</v>
      </c>
      <c r="L155" s="29">
        <v>2.169834313</v>
      </c>
      <c r="M155" s="29">
        <v>2.0029973480000001</v>
      </c>
      <c r="N155" s="29">
        <v>1.8486667569999999</v>
      </c>
      <c r="O155" s="29">
        <v>1.7064347820000001</v>
      </c>
      <c r="P155" s="29">
        <v>1.5758936640000001</v>
      </c>
      <c r="Q155" s="29">
        <v>1.4566356469999999</v>
      </c>
      <c r="R155" s="29">
        <v>1.348252972</v>
      </c>
      <c r="S155" s="29">
        <v>1.250337882</v>
      </c>
      <c r="T155" s="29">
        <v>1.1624826189999999</v>
      </c>
      <c r="U155" s="29">
        <v>1.0842794250000001</v>
      </c>
      <c r="V155" s="29">
        <v>1.015320542</v>
      </c>
      <c r="W155" s="29">
        <v>0.95519821299999996</v>
      </c>
      <c r="X155" s="29">
        <v>0.90350468100000003</v>
      </c>
      <c r="Y155" s="29">
        <v>0.859832186</v>
      </c>
      <c r="Z155" s="29">
        <v>0.82377297199999999</v>
      </c>
      <c r="AA155" s="29">
        <v>0.79491928000000001</v>
      </c>
      <c r="AB155" s="29">
        <v>0.77286335399999995</v>
      </c>
      <c r="AC155" s="29">
        <v>0.75719743500000003</v>
      </c>
      <c r="AD155" s="30">
        <v>0.747513765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/>
        <cfvo type="max"/>
        <color rgb="FFFFEF9C"/>
        <color rgb="FFFF7128"/>
      </colorScale>
    </cfRule>
    <cfRule type="colorScale" priority="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4">
      <colorScale>
        <cfvo type="min"/>
        <cfvo type="max"/>
        <color rgb="FFFFEF9C"/>
        <color rgb="FFFF7128"/>
      </colorScale>
    </cfRule>
  </conditionalFormatting>
  <conditionalFormatting sqref="C41:AI41">
    <cfRule type="colorScale" priority="11">
      <colorScale>
        <cfvo type="min"/>
        <cfvo type="max"/>
        <color rgb="FFFFEF9C"/>
        <color rgb="FFFF7128"/>
      </colorScale>
    </cfRule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">
      <colorScale>
        <cfvo type="min"/>
        <cfvo type="max"/>
        <color rgb="FFFFEF9C"/>
        <color rgb="FFFF7128"/>
      </colorScale>
    </cfRule>
  </conditionalFormatting>
  <conditionalFormatting sqref="C139:AD139">
    <cfRule type="colorScale" priority="3">
      <colorScale>
        <cfvo type="min"/>
        <cfvo type="max"/>
        <color rgb="FFFFEF9C"/>
        <color rgb="FFFF7128"/>
      </colorScale>
    </cfRule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workbookViewId="0">
      <selection activeCell="N18" sqref="N18"/>
    </sheetView>
  </sheetViews>
  <sheetFormatPr defaultRowHeight="15" x14ac:dyDescent="0.25"/>
  <cols>
    <col min="6" max="6" width="11.85546875" customWidth="1"/>
    <col min="10" max="10" width="10" customWidth="1"/>
    <col min="11" max="11" width="9.140625" customWidth="1"/>
  </cols>
  <sheetData>
    <row r="1" spans="2:10" ht="15.75" thickBot="1" x14ac:dyDescent="0.3">
      <c r="B1" s="67"/>
      <c r="C1" s="68" t="s">
        <v>12</v>
      </c>
      <c r="E1" s="63" t="s">
        <v>15</v>
      </c>
      <c r="F1" s="64"/>
      <c r="G1" s="64"/>
      <c r="I1" s="65" t="s">
        <v>18</v>
      </c>
      <c r="J1" s="66"/>
    </row>
    <row r="2" spans="2:10" ht="15.75" thickBot="1" x14ac:dyDescent="0.3">
      <c r="B2" s="47" t="s">
        <v>10</v>
      </c>
      <c r="C2" s="48" t="s">
        <v>11</v>
      </c>
      <c r="E2" s="39" t="s">
        <v>13</v>
      </c>
      <c r="F2" s="39" t="s">
        <v>14</v>
      </c>
      <c r="I2" s="69" t="s">
        <v>16</v>
      </c>
      <c r="J2" s="69" t="s">
        <v>17</v>
      </c>
    </row>
    <row r="3" spans="2:10" x14ac:dyDescent="0.25">
      <c r="B3" s="49">
        <v>0</v>
      </c>
      <c r="C3" s="50">
        <v>0.2</v>
      </c>
      <c r="E3" s="56">
        <v>0</v>
      </c>
      <c r="F3" s="57">
        <v>0.2</v>
      </c>
      <c r="I3" s="56">
        <v>0</v>
      </c>
      <c r="J3" s="70">
        <v>0.2</v>
      </c>
    </row>
    <row r="4" spans="2:10" x14ac:dyDescent="0.25">
      <c r="B4" s="51">
        <v>6.08E-2</v>
      </c>
      <c r="C4" s="52">
        <v>0.18378666666666668</v>
      </c>
      <c r="E4" s="58">
        <v>0.1</v>
      </c>
      <c r="F4" s="59">
        <v>0.17299999999999999</v>
      </c>
      <c r="I4" s="58">
        <v>400</v>
      </c>
      <c r="J4" s="71">
        <v>0.2</v>
      </c>
    </row>
    <row r="5" spans="2:10" x14ac:dyDescent="0.25">
      <c r="B5" s="51">
        <v>0.1216</v>
      </c>
      <c r="C5" s="52">
        <v>0.16757333333333335</v>
      </c>
      <c r="E5" s="58">
        <v>0.3</v>
      </c>
      <c r="F5" s="59">
        <v>0.12</v>
      </c>
      <c r="I5" s="58">
        <v>800</v>
      </c>
      <c r="J5" s="71">
        <v>0.2</v>
      </c>
    </row>
    <row r="6" spans="2:10" x14ac:dyDescent="0.25">
      <c r="B6" s="51">
        <v>0.18240000000000001</v>
      </c>
      <c r="C6" s="52">
        <v>0.15135999999999999</v>
      </c>
      <c r="E6" s="58">
        <v>0.4</v>
      </c>
      <c r="F6" s="59">
        <v>9.2999999999999999E-2</v>
      </c>
      <c r="I6" s="58">
        <v>1200</v>
      </c>
      <c r="J6" s="71">
        <v>0.2</v>
      </c>
    </row>
    <row r="7" spans="2:10" x14ac:dyDescent="0.25">
      <c r="B7" s="51">
        <v>0.2432</v>
      </c>
      <c r="C7" s="52">
        <v>0.13514666666666666</v>
      </c>
      <c r="E7" s="58">
        <v>0.5</v>
      </c>
      <c r="F7" s="59">
        <v>6.7000000000000004E-2</v>
      </c>
      <c r="I7" s="58">
        <v>1600</v>
      </c>
      <c r="J7" s="71">
        <v>0.2</v>
      </c>
    </row>
    <row r="8" spans="2:10" x14ac:dyDescent="0.25">
      <c r="B8" s="51">
        <v>0.30399999999999999</v>
      </c>
      <c r="C8" s="52">
        <v>0.11893333333333334</v>
      </c>
      <c r="E8" s="58">
        <v>0.6</v>
      </c>
      <c r="F8" s="59">
        <v>0.04</v>
      </c>
      <c r="I8" s="58">
        <v>2000</v>
      </c>
      <c r="J8" s="71">
        <v>0.2</v>
      </c>
    </row>
    <row r="9" spans="2:10" x14ac:dyDescent="0.25">
      <c r="B9" s="51">
        <v>0.36480000000000001</v>
      </c>
      <c r="C9" s="52">
        <v>0.10271999999999998</v>
      </c>
      <c r="E9" s="58">
        <v>0.8</v>
      </c>
      <c r="F9" s="60">
        <v>0</v>
      </c>
      <c r="I9" s="58">
        <v>2400</v>
      </c>
      <c r="J9" s="71">
        <v>0.2</v>
      </c>
    </row>
    <row r="10" spans="2:10" x14ac:dyDescent="0.25">
      <c r="B10" s="51">
        <v>0.42559999999999998</v>
      </c>
      <c r="C10" s="52">
        <v>8.6506666666666732E-2</v>
      </c>
      <c r="E10" s="58">
        <v>0.9</v>
      </c>
      <c r="F10" s="60">
        <v>0</v>
      </c>
      <c r="I10" s="58">
        <v>2800</v>
      </c>
      <c r="J10" s="71">
        <v>0.2</v>
      </c>
    </row>
    <row r="11" spans="2:10" x14ac:dyDescent="0.25">
      <c r="B11" s="51">
        <v>0.4864</v>
      </c>
      <c r="C11" s="52">
        <v>7.0293333333333374E-2</v>
      </c>
      <c r="E11" s="58">
        <v>1</v>
      </c>
      <c r="F11" s="60">
        <v>0</v>
      </c>
      <c r="I11" s="58">
        <v>3200</v>
      </c>
      <c r="J11" s="71">
        <v>0.2</v>
      </c>
    </row>
    <row r="12" spans="2:10" x14ac:dyDescent="0.25">
      <c r="B12" s="51">
        <v>0.54720000000000002</v>
      </c>
      <c r="C12" s="52">
        <v>5.4079999999999906E-2</v>
      </c>
      <c r="E12" s="58">
        <v>1.1000000000000001</v>
      </c>
      <c r="F12" s="60">
        <v>0</v>
      </c>
      <c r="I12" s="58">
        <v>3600</v>
      </c>
      <c r="J12" s="71">
        <v>0.2</v>
      </c>
    </row>
    <row r="13" spans="2:10" x14ac:dyDescent="0.25">
      <c r="B13" s="51">
        <v>0.60799999999999998</v>
      </c>
      <c r="C13" s="52">
        <v>3.7866666666666715E-2</v>
      </c>
      <c r="E13" s="58">
        <v>1.3</v>
      </c>
      <c r="F13" s="60">
        <v>0</v>
      </c>
      <c r="I13" s="58">
        <v>4000</v>
      </c>
      <c r="J13" s="71">
        <v>0.2</v>
      </c>
    </row>
    <row r="14" spans="2:10" x14ac:dyDescent="0.25">
      <c r="B14" s="51">
        <v>0.66879999999999995</v>
      </c>
      <c r="C14" s="52">
        <v>2.1653333333333413E-2</v>
      </c>
      <c r="E14" s="58">
        <v>1.4</v>
      </c>
      <c r="F14" s="60">
        <v>0</v>
      </c>
      <c r="I14" s="58">
        <v>4400</v>
      </c>
      <c r="J14" s="71">
        <v>0.2</v>
      </c>
    </row>
    <row r="15" spans="2:10" x14ac:dyDescent="0.25">
      <c r="B15" s="51">
        <v>0.72960000000000003</v>
      </c>
      <c r="C15" s="52">
        <v>5.4400000000000004E-3</v>
      </c>
      <c r="E15" s="58">
        <v>1.5</v>
      </c>
      <c r="F15" s="60">
        <v>0</v>
      </c>
      <c r="I15" s="58">
        <v>4800</v>
      </c>
      <c r="J15" s="71">
        <v>0.2</v>
      </c>
    </row>
    <row r="16" spans="2:10" x14ac:dyDescent="0.25">
      <c r="B16" s="51">
        <v>0.79039999999999999</v>
      </c>
      <c r="C16" s="53">
        <v>0</v>
      </c>
      <c r="E16" s="58">
        <v>1.6</v>
      </c>
      <c r="F16" s="60">
        <v>0</v>
      </c>
      <c r="I16" s="58">
        <v>5200</v>
      </c>
      <c r="J16" s="71">
        <v>0.2</v>
      </c>
    </row>
    <row r="17" spans="2:10" x14ac:dyDescent="0.25">
      <c r="B17" s="51">
        <v>0.85119999999999996</v>
      </c>
      <c r="C17" s="53">
        <v>0</v>
      </c>
      <c r="E17" s="58">
        <v>1.8</v>
      </c>
      <c r="F17" s="60">
        <v>0</v>
      </c>
      <c r="I17" s="58">
        <v>5600</v>
      </c>
      <c r="J17" s="71">
        <v>0.2</v>
      </c>
    </row>
    <row r="18" spans="2:10" x14ac:dyDescent="0.25">
      <c r="B18" s="51">
        <v>0.91200000000000003</v>
      </c>
      <c r="C18" s="53">
        <v>0</v>
      </c>
      <c r="E18" s="58">
        <v>1.9</v>
      </c>
      <c r="F18" s="60">
        <v>0</v>
      </c>
      <c r="I18" s="58">
        <v>6000</v>
      </c>
      <c r="J18" s="71">
        <v>0.2</v>
      </c>
    </row>
    <row r="19" spans="2:10" x14ac:dyDescent="0.25">
      <c r="B19" s="51">
        <v>0.9728</v>
      </c>
      <c r="C19" s="53">
        <v>0</v>
      </c>
      <c r="E19" s="58">
        <v>2</v>
      </c>
      <c r="F19" s="60">
        <v>0</v>
      </c>
      <c r="I19" s="58">
        <v>6400</v>
      </c>
      <c r="J19" s="71">
        <v>0.2</v>
      </c>
    </row>
    <row r="20" spans="2:10" x14ac:dyDescent="0.25">
      <c r="B20" s="51">
        <v>1.0336000000000001</v>
      </c>
      <c r="C20" s="53">
        <v>0</v>
      </c>
      <c r="E20" s="58">
        <v>2.1</v>
      </c>
      <c r="F20" s="60">
        <v>0</v>
      </c>
      <c r="I20" s="58">
        <v>6800</v>
      </c>
      <c r="J20" s="71">
        <v>0.2</v>
      </c>
    </row>
    <row r="21" spans="2:10" x14ac:dyDescent="0.25">
      <c r="B21" s="51">
        <v>1.0944</v>
      </c>
      <c r="C21" s="53">
        <v>0</v>
      </c>
      <c r="E21" s="58">
        <v>2.2999999999999998</v>
      </c>
      <c r="F21" s="60">
        <v>0</v>
      </c>
      <c r="I21" s="58">
        <v>7200</v>
      </c>
      <c r="J21" s="71">
        <v>0.2</v>
      </c>
    </row>
    <row r="22" spans="2:10" x14ac:dyDescent="0.25">
      <c r="B22" s="51">
        <v>1.1552</v>
      </c>
      <c r="C22" s="53">
        <v>0</v>
      </c>
      <c r="E22" s="58">
        <v>2.4</v>
      </c>
      <c r="F22" s="60">
        <v>0</v>
      </c>
      <c r="I22" s="58">
        <v>7600</v>
      </c>
      <c r="J22" s="71">
        <v>0.2</v>
      </c>
    </row>
    <row r="23" spans="2:10" ht="15.75" thickBot="1" x14ac:dyDescent="0.3">
      <c r="B23" s="51">
        <v>1.216</v>
      </c>
      <c r="C23" s="53">
        <v>0</v>
      </c>
      <c r="E23" s="58">
        <v>2.5</v>
      </c>
      <c r="F23" s="60">
        <v>0</v>
      </c>
      <c r="I23" s="61">
        <v>8000</v>
      </c>
      <c r="J23" s="72">
        <v>0.2</v>
      </c>
    </row>
    <row r="24" spans="2:10" x14ac:dyDescent="0.25">
      <c r="B24" s="51">
        <v>1.2767999999999999</v>
      </c>
      <c r="C24" s="53">
        <v>0</v>
      </c>
      <c r="E24" s="58">
        <v>2.6</v>
      </c>
      <c r="F24" s="60">
        <v>0</v>
      </c>
    </row>
    <row r="25" spans="2:10" x14ac:dyDescent="0.25">
      <c r="B25" s="51">
        <v>1.3375999999999999</v>
      </c>
      <c r="C25" s="53">
        <v>0</v>
      </c>
      <c r="E25" s="58">
        <v>2.8</v>
      </c>
      <c r="F25" s="60">
        <v>0</v>
      </c>
    </row>
    <row r="26" spans="2:10" x14ac:dyDescent="0.25">
      <c r="B26" s="51">
        <v>1.3984000000000001</v>
      </c>
      <c r="C26" s="53">
        <v>0</v>
      </c>
      <c r="E26" s="58">
        <v>2.9</v>
      </c>
      <c r="F26" s="60">
        <v>0</v>
      </c>
    </row>
    <row r="27" spans="2:10" x14ac:dyDescent="0.25">
      <c r="B27" s="51">
        <v>1.4592000000000001</v>
      </c>
      <c r="C27" s="53">
        <v>0</v>
      </c>
      <c r="E27" s="58">
        <v>3</v>
      </c>
      <c r="F27" s="60">
        <v>0</v>
      </c>
    </row>
    <row r="28" spans="2:10" x14ac:dyDescent="0.25">
      <c r="B28" s="51">
        <v>1.52</v>
      </c>
      <c r="C28" s="53">
        <v>0</v>
      </c>
      <c r="E28" s="58">
        <v>3.1</v>
      </c>
      <c r="F28" s="60">
        <v>0</v>
      </c>
    </row>
    <row r="29" spans="2:10" x14ac:dyDescent="0.25">
      <c r="B29" s="51">
        <v>1.5808</v>
      </c>
      <c r="C29" s="53">
        <v>0</v>
      </c>
      <c r="E29" s="58">
        <v>3.3</v>
      </c>
      <c r="F29" s="60">
        <v>0</v>
      </c>
    </row>
    <row r="30" spans="2:10" x14ac:dyDescent="0.25">
      <c r="B30" s="51">
        <v>1.6415999999999999</v>
      </c>
      <c r="C30" s="53">
        <v>0</v>
      </c>
      <c r="E30" s="58">
        <v>3.4</v>
      </c>
      <c r="F30" s="60">
        <v>0</v>
      </c>
    </row>
    <row r="31" spans="2:10" x14ac:dyDescent="0.25">
      <c r="B31" s="51">
        <v>1.7023999999999999</v>
      </c>
      <c r="C31" s="53">
        <v>0</v>
      </c>
      <c r="E31" s="58">
        <v>3.5</v>
      </c>
      <c r="F31" s="60">
        <v>0</v>
      </c>
    </row>
    <row r="32" spans="2:10" x14ac:dyDescent="0.25">
      <c r="B32" s="51">
        <v>1.7632000000000001</v>
      </c>
      <c r="C32" s="53">
        <v>0</v>
      </c>
      <c r="E32" s="58">
        <v>3.6</v>
      </c>
      <c r="F32" s="60">
        <v>0</v>
      </c>
    </row>
    <row r="33" spans="2:6" x14ac:dyDescent="0.25">
      <c r="B33" s="51">
        <v>1.8240000000000001</v>
      </c>
      <c r="C33" s="53">
        <v>0</v>
      </c>
      <c r="E33" s="58">
        <v>3.8</v>
      </c>
      <c r="F33" s="60">
        <v>0</v>
      </c>
    </row>
    <row r="34" spans="2:6" x14ac:dyDescent="0.25">
      <c r="B34" s="51">
        <v>1.8848</v>
      </c>
      <c r="C34" s="53">
        <v>0</v>
      </c>
      <c r="E34" s="58">
        <v>3.9</v>
      </c>
      <c r="F34" s="60">
        <v>0</v>
      </c>
    </row>
    <row r="35" spans="2:6" ht="15.75" thickBot="1" x14ac:dyDescent="0.3">
      <c r="B35" s="51">
        <v>1.9456</v>
      </c>
      <c r="C35" s="53">
        <v>0</v>
      </c>
      <c r="E35" s="61">
        <v>4</v>
      </c>
      <c r="F35" s="62">
        <v>0</v>
      </c>
    </row>
    <row r="36" spans="2:6" x14ac:dyDescent="0.25">
      <c r="B36" s="51">
        <v>2.0064000000000002</v>
      </c>
      <c r="C36" s="53">
        <v>0</v>
      </c>
    </row>
    <row r="37" spans="2:6" x14ac:dyDescent="0.25">
      <c r="B37" s="51">
        <v>2.0672000000000001</v>
      </c>
      <c r="C37" s="53">
        <v>0</v>
      </c>
    </row>
    <row r="38" spans="2:6" x14ac:dyDescent="0.25">
      <c r="B38" s="51">
        <v>2.1280000000000001</v>
      </c>
      <c r="C38" s="53">
        <v>0</v>
      </c>
    </row>
    <row r="39" spans="2:6" x14ac:dyDescent="0.25">
      <c r="B39" s="51">
        <v>2.1888000000000001</v>
      </c>
      <c r="C39" s="53">
        <v>0</v>
      </c>
    </row>
    <row r="40" spans="2:6" x14ac:dyDescent="0.25">
      <c r="B40" s="51">
        <v>2.2496</v>
      </c>
      <c r="C40" s="53">
        <v>0</v>
      </c>
    </row>
    <row r="41" spans="2:6" x14ac:dyDescent="0.25">
      <c r="B41" s="51">
        <v>2.3104</v>
      </c>
      <c r="C41" s="53">
        <v>0</v>
      </c>
    </row>
    <row r="42" spans="2:6" x14ac:dyDescent="0.25">
      <c r="B42" s="51">
        <v>2.3712</v>
      </c>
      <c r="C42" s="53">
        <v>0</v>
      </c>
    </row>
    <row r="43" spans="2:6" x14ac:dyDescent="0.25">
      <c r="B43" s="51">
        <v>2.4319999999999999</v>
      </c>
      <c r="C43" s="53">
        <v>0</v>
      </c>
    </row>
    <row r="44" spans="2:6" x14ac:dyDescent="0.25">
      <c r="B44" s="51">
        <v>2.4927999999999999</v>
      </c>
      <c r="C44" s="53">
        <v>0</v>
      </c>
    </row>
    <row r="45" spans="2:6" x14ac:dyDescent="0.25">
      <c r="B45" s="51">
        <v>2.5535999999999999</v>
      </c>
      <c r="C45" s="53">
        <v>0</v>
      </c>
    </row>
    <row r="46" spans="2:6" x14ac:dyDescent="0.25">
      <c r="B46" s="51">
        <v>2.6143999999999998</v>
      </c>
      <c r="C46" s="53">
        <v>0</v>
      </c>
    </row>
    <row r="47" spans="2:6" x14ac:dyDescent="0.25">
      <c r="B47" s="51">
        <v>2.6751999999999998</v>
      </c>
      <c r="C47" s="53">
        <v>0</v>
      </c>
    </row>
    <row r="48" spans="2:6" x14ac:dyDescent="0.25">
      <c r="B48" s="51">
        <v>2.7360000000000002</v>
      </c>
      <c r="C48" s="53">
        <v>0</v>
      </c>
    </row>
    <row r="49" spans="2:3" x14ac:dyDescent="0.25">
      <c r="B49" s="51">
        <v>2.7968000000000002</v>
      </c>
      <c r="C49" s="53">
        <v>0</v>
      </c>
    </row>
    <row r="50" spans="2:3" x14ac:dyDescent="0.25">
      <c r="B50" s="51">
        <v>2.8576000000000001</v>
      </c>
      <c r="C50" s="53">
        <v>0</v>
      </c>
    </row>
    <row r="51" spans="2:3" x14ac:dyDescent="0.25">
      <c r="B51" s="51">
        <v>2.9184000000000001</v>
      </c>
      <c r="C51" s="53">
        <v>0</v>
      </c>
    </row>
    <row r="52" spans="2:3" x14ac:dyDescent="0.25">
      <c r="B52" s="51">
        <v>2.9792000000000001</v>
      </c>
      <c r="C52" s="53">
        <v>0</v>
      </c>
    </row>
    <row r="53" spans="2:3" x14ac:dyDescent="0.25">
      <c r="B53" s="51">
        <v>3.04</v>
      </c>
      <c r="C53" s="53">
        <v>0</v>
      </c>
    </row>
    <row r="54" spans="2:3" x14ac:dyDescent="0.25">
      <c r="B54" s="51">
        <v>3.1008</v>
      </c>
      <c r="C54" s="53">
        <v>0</v>
      </c>
    </row>
    <row r="55" spans="2:3" x14ac:dyDescent="0.25">
      <c r="B55" s="51">
        <v>3.1616</v>
      </c>
      <c r="C55" s="53">
        <v>0</v>
      </c>
    </row>
    <row r="56" spans="2:3" x14ac:dyDescent="0.25">
      <c r="B56" s="51">
        <v>3.2223999999999999</v>
      </c>
      <c r="C56" s="53">
        <v>0</v>
      </c>
    </row>
    <row r="57" spans="2:3" x14ac:dyDescent="0.25">
      <c r="B57" s="51">
        <v>3.2831999999999999</v>
      </c>
      <c r="C57" s="53">
        <v>0</v>
      </c>
    </row>
    <row r="58" spans="2:3" x14ac:dyDescent="0.25">
      <c r="B58" s="51">
        <v>3.3439999999999999</v>
      </c>
      <c r="C58" s="53">
        <v>0</v>
      </c>
    </row>
    <row r="59" spans="2:3" x14ac:dyDescent="0.25">
      <c r="B59" s="51">
        <v>3.4047999999999998</v>
      </c>
      <c r="C59" s="53">
        <v>0</v>
      </c>
    </row>
    <row r="60" spans="2:3" x14ac:dyDescent="0.25">
      <c r="B60" s="51">
        <v>3.4655999999999998</v>
      </c>
      <c r="C60" s="53">
        <v>0</v>
      </c>
    </row>
    <row r="61" spans="2:3" x14ac:dyDescent="0.25">
      <c r="B61" s="51">
        <v>3.5264000000000002</v>
      </c>
      <c r="C61" s="53">
        <v>0</v>
      </c>
    </row>
    <row r="62" spans="2:3" x14ac:dyDescent="0.25">
      <c r="B62" s="51">
        <v>3.5872000000000002</v>
      </c>
      <c r="C62" s="53">
        <v>0</v>
      </c>
    </row>
    <row r="63" spans="2:3" x14ac:dyDescent="0.25">
      <c r="B63" s="51">
        <v>3.6480000000000001</v>
      </c>
      <c r="C63" s="53">
        <v>0</v>
      </c>
    </row>
    <row r="64" spans="2:3" x14ac:dyDescent="0.25">
      <c r="B64" s="51">
        <v>3.7088000000000001</v>
      </c>
      <c r="C64" s="53">
        <v>0</v>
      </c>
    </row>
    <row r="65" spans="2:3" x14ac:dyDescent="0.25">
      <c r="B65" s="51">
        <v>3.7696000000000001</v>
      </c>
      <c r="C65" s="53">
        <v>0</v>
      </c>
    </row>
    <row r="66" spans="2:3" x14ac:dyDescent="0.25">
      <c r="B66" s="51">
        <v>3.8304</v>
      </c>
      <c r="C66" s="53">
        <v>0</v>
      </c>
    </row>
    <row r="67" spans="2:3" x14ac:dyDescent="0.25">
      <c r="B67" s="51">
        <v>3.8912</v>
      </c>
      <c r="C67" s="53">
        <v>0</v>
      </c>
    </row>
    <row r="68" spans="2:3" x14ac:dyDescent="0.25">
      <c r="B68" s="51">
        <v>3.952</v>
      </c>
      <c r="C68" s="53">
        <v>0</v>
      </c>
    </row>
    <row r="69" spans="2:3" ht="15.75" thickBot="1" x14ac:dyDescent="0.3">
      <c r="B69" s="54">
        <v>4.0128000000000004</v>
      </c>
      <c r="C69" s="55">
        <v>0</v>
      </c>
    </row>
  </sheetData>
  <conditionalFormatting sqref="C3:C69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7">
      <colorScale>
        <cfvo type="min"/>
        <cfvo type="max"/>
        <color rgb="FFFFEF9C"/>
        <color rgb="FFFF7128"/>
      </colorScale>
    </cfRule>
  </conditionalFormatting>
  <conditionalFormatting sqref="F3:F35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3">
      <colorScale>
        <cfvo type="min"/>
        <cfvo type="max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showGridLines="0" tabSelected="1" workbookViewId="0">
      <selection activeCell="K19" sqref="K19"/>
    </sheetView>
  </sheetViews>
  <sheetFormatPr defaultRowHeight="15" x14ac:dyDescent="0.2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 x14ac:dyDescent="0.3">
      <c r="C1" s="77" t="s">
        <v>8</v>
      </c>
      <c r="D1" s="78"/>
      <c r="F1" s="77" t="s">
        <v>2</v>
      </c>
      <c r="I1" s="77" t="s">
        <v>21</v>
      </c>
      <c r="L1" s="77" t="s">
        <v>23</v>
      </c>
      <c r="O1" s="77" t="s">
        <v>7</v>
      </c>
    </row>
    <row r="2" spans="3:16" ht="15.75" thickBot="1" x14ac:dyDescent="0.3">
      <c r="C2" s="73" t="s">
        <v>19</v>
      </c>
      <c r="D2" s="76" t="s">
        <v>20</v>
      </c>
      <c r="F2" s="76" t="s">
        <v>19</v>
      </c>
      <c r="G2" s="76" t="s">
        <v>20</v>
      </c>
      <c r="I2" s="76" t="s">
        <v>19</v>
      </c>
      <c r="J2" s="76" t="s">
        <v>20</v>
      </c>
      <c r="L2" s="76" t="s">
        <v>19</v>
      </c>
      <c r="M2" s="76" t="s">
        <v>22</v>
      </c>
      <c r="O2" s="76" t="s">
        <v>19</v>
      </c>
      <c r="P2" s="76" t="s">
        <v>22</v>
      </c>
    </row>
    <row r="3" spans="3:16" ht="15.75" thickBot="1" x14ac:dyDescent="0.3">
      <c r="C3" s="74">
        <v>128.242536</v>
      </c>
      <c r="D3" s="90">
        <v>58.1</v>
      </c>
      <c r="F3" s="73">
        <v>-120</v>
      </c>
      <c r="G3" s="91">
        <v>85.9</v>
      </c>
      <c r="I3" s="73">
        <v>0</v>
      </c>
      <c r="J3" s="80">
        <v>102.7</v>
      </c>
      <c r="L3" s="73">
        <v>0</v>
      </c>
      <c r="M3" s="92">
        <v>102.7</v>
      </c>
      <c r="O3" s="81">
        <v>128</v>
      </c>
      <c r="P3" s="83">
        <v>58.1</v>
      </c>
    </row>
    <row r="4" spans="3:16" ht="15.75" thickBot="1" x14ac:dyDescent="0.3">
      <c r="C4" s="74">
        <v>148.23733999999999</v>
      </c>
      <c r="D4" s="90">
        <v>62.5</v>
      </c>
      <c r="F4" s="73">
        <v>-114</v>
      </c>
      <c r="G4" s="91">
        <v>86.8</v>
      </c>
      <c r="I4" s="73">
        <v>5</v>
      </c>
      <c r="J4" s="79">
        <v>103.3</v>
      </c>
      <c r="L4" s="73">
        <v>10</v>
      </c>
      <c r="M4" s="91">
        <v>103.9</v>
      </c>
      <c r="O4" s="81">
        <v>144</v>
      </c>
      <c r="P4" s="82">
        <v>61.6</v>
      </c>
    </row>
    <row r="5" spans="3:16" ht="15.75" thickBot="1" x14ac:dyDescent="0.3">
      <c r="C5" s="74">
        <v>168.23214399999998</v>
      </c>
      <c r="D5" s="90">
        <v>66.599999999999994</v>
      </c>
      <c r="F5" s="73">
        <v>-108</v>
      </c>
      <c r="G5" s="91">
        <v>87.7</v>
      </c>
      <c r="I5" s="73">
        <v>10</v>
      </c>
      <c r="J5" s="79">
        <v>103.9</v>
      </c>
      <c r="L5" s="73">
        <v>20</v>
      </c>
      <c r="M5" s="91">
        <v>105.1</v>
      </c>
      <c r="O5" s="81">
        <v>160</v>
      </c>
      <c r="P5" s="82">
        <v>65</v>
      </c>
    </row>
    <row r="6" spans="3:16" ht="15.75" thickBot="1" x14ac:dyDescent="0.3">
      <c r="C6" s="74">
        <v>188.22694799999999</v>
      </c>
      <c r="D6" s="90">
        <v>70.400000000000006</v>
      </c>
      <c r="F6" s="73">
        <v>-101</v>
      </c>
      <c r="G6" s="91">
        <v>88.8</v>
      </c>
      <c r="I6" s="73">
        <v>15</v>
      </c>
      <c r="J6" s="79">
        <v>104.5</v>
      </c>
      <c r="L6" s="73">
        <v>30</v>
      </c>
      <c r="M6" s="91">
        <v>106.4</v>
      </c>
      <c r="O6" s="81">
        <v>176</v>
      </c>
      <c r="P6" s="82">
        <v>68.099999999999994</v>
      </c>
    </row>
    <row r="7" spans="3:16" ht="15.75" thickBot="1" x14ac:dyDescent="0.3">
      <c r="C7" s="74">
        <v>208.22175199999998</v>
      </c>
      <c r="D7" s="90">
        <v>74.099999999999994</v>
      </c>
      <c r="F7" s="73">
        <v>-95</v>
      </c>
      <c r="G7" s="91">
        <v>89.7</v>
      </c>
      <c r="I7" s="73">
        <v>20</v>
      </c>
      <c r="J7" s="79">
        <v>105.1</v>
      </c>
      <c r="L7" s="73">
        <v>40</v>
      </c>
      <c r="M7" s="91">
        <v>107.5</v>
      </c>
      <c r="O7" s="81">
        <v>192</v>
      </c>
      <c r="P7" s="82">
        <v>71.2</v>
      </c>
    </row>
    <row r="8" spans="3:16" ht="15.75" thickBot="1" x14ac:dyDescent="0.3">
      <c r="C8" s="74">
        <v>228.216556</v>
      </c>
      <c r="D8" s="90">
        <v>77.599999999999994</v>
      </c>
      <c r="F8" s="73">
        <v>-89</v>
      </c>
      <c r="G8" s="91">
        <v>90.5</v>
      </c>
      <c r="I8" s="73">
        <v>25</v>
      </c>
      <c r="J8" s="79">
        <v>105.7</v>
      </c>
      <c r="L8" s="73">
        <v>50</v>
      </c>
      <c r="M8" s="91">
        <v>108.7</v>
      </c>
      <c r="O8" s="81">
        <v>208</v>
      </c>
      <c r="P8" s="82">
        <v>74.099999999999994</v>
      </c>
    </row>
    <row r="9" spans="3:16" ht="15.75" thickBot="1" x14ac:dyDescent="0.3">
      <c r="C9" s="74">
        <v>248.21135999999998</v>
      </c>
      <c r="D9" s="90">
        <v>80.900000000000006</v>
      </c>
      <c r="F9" s="73">
        <v>-83</v>
      </c>
      <c r="G9" s="91">
        <v>91.4</v>
      </c>
      <c r="I9" s="73">
        <v>30</v>
      </c>
      <c r="J9" s="79">
        <v>106.4</v>
      </c>
      <c r="L9" s="73">
        <v>60</v>
      </c>
      <c r="M9" s="91">
        <v>109.9</v>
      </c>
      <c r="O9" s="81">
        <v>224</v>
      </c>
      <c r="P9" s="82">
        <v>76.900000000000006</v>
      </c>
    </row>
    <row r="10" spans="3:16" ht="15.75" thickBot="1" x14ac:dyDescent="0.3">
      <c r="C10" s="74">
        <v>268.206164</v>
      </c>
      <c r="D10" s="90">
        <v>84.1</v>
      </c>
      <c r="F10" s="73">
        <v>-76</v>
      </c>
      <c r="G10" s="91">
        <v>92.4</v>
      </c>
      <c r="I10" s="73">
        <v>35</v>
      </c>
      <c r="J10" s="79">
        <v>107</v>
      </c>
      <c r="L10" s="73">
        <v>70</v>
      </c>
      <c r="M10" s="91">
        <v>111.1</v>
      </c>
      <c r="O10" s="81">
        <v>240</v>
      </c>
      <c r="P10" s="82">
        <v>79.5</v>
      </c>
    </row>
    <row r="11" spans="3:16" ht="15.75" thickBot="1" x14ac:dyDescent="0.3">
      <c r="C11" s="74">
        <v>288.20096799999999</v>
      </c>
      <c r="D11" s="90">
        <v>87.2</v>
      </c>
      <c r="F11" s="73">
        <v>-70</v>
      </c>
      <c r="G11" s="91">
        <v>93.3</v>
      </c>
      <c r="I11" s="73">
        <v>40</v>
      </c>
      <c r="J11" s="79">
        <v>107.5</v>
      </c>
      <c r="L11" s="73">
        <v>80</v>
      </c>
      <c r="M11" s="91">
        <v>112.2</v>
      </c>
      <c r="O11" s="81">
        <v>256</v>
      </c>
      <c r="P11" s="82">
        <v>82.2</v>
      </c>
    </row>
    <row r="12" spans="3:16" ht="15.75" thickBot="1" x14ac:dyDescent="0.3">
      <c r="C12" s="74">
        <v>308.19577200000003</v>
      </c>
      <c r="D12" s="90">
        <v>90.1</v>
      </c>
      <c r="F12" s="73">
        <v>-64</v>
      </c>
      <c r="G12" s="91">
        <v>94.1</v>
      </c>
      <c r="I12" s="73">
        <v>45</v>
      </c>
      <c r="J12" s="79">
        <v>108.1</v>
      </c>
      <c r="L12" s="73">
        <v>90</v>
      </c>
      <c r="M12" s="91">
        <v>113.3</v>
      </c>
      <c r="O12" s="81">
        <v>272</v>
      </c>
      <c r="P12" s="82">
        <v>84.7</v>
      </c>
    </row>
    <row r="13" spans="3:16" ht="15.75" thickBot="1" x14ac:dyDescent="0.3">
      <c r="C13" s="74">
        <v>328.19057600000002</v>
      </c>
      <c r="D13" s="90">
        <v>93</v>
      </c>
      <c r="F13" s="73">
        <v>-58</v>
      </c>
      <c r="G13" s="91">
        <v>94.9</v>
      </c>
      <c r="I13" s="73">
        <v>50</v>
      </c>
      <c r="J13" s="79">
        <v>108.7</v>
      </c>
      <c r="L13" s="76">
        <v>100</v>
      </c>
      <c r="M13" s="91">
        <v>114.5</v>
      </c>
      <c r="O13" s="81">
        <v>288</v>
      </c>
      <c r="P13" s="82">
        <v>87.1</v>
      </c>
    </row>
    <row r="14" spans="3:16" ht="15.75" thickBot="1" x14ac:dyDescent="0.3">
      <c r="C14" s="74">
        <v>348.18538000000001</v>
      </c>
      <c r="D14" s="90">
        <v>95.8</v>
      </c>
      <c r="F14" s="73">
        <v>-51</v>
      </c>
      <c r="G14" s="91">
        <v>95.9</v>
      </c>
      <c r="I14" s="73">
        <v>55</v>
      </c>
      <c r="J14" s="79">
        <v>109.3</v>
      </c>
      <c r="O14" s="81">
        <v>304</v>
      </c>
      <c r="P14" s="82">
        <v>89.5</v>
      </c>
    </row>
    <row r="15" spans="3:16" ht="15.75" thickBot="1" x14ac:dyDescent="0.3">
      <c r="C15" s="74">
        <v>368.180184</v>
      </c>
      <c r="D15" s="90">
        <v>98.5</v>
      </c>
      <c r="F15" s="73">
        <v>-45</v>
      </c>
      <c r="G15" s="91">
        <v>96.7</v>
      </c>
      <c r="I15" s="73">
        <v>60</v>
      </c>
      <c r="J15" s="79">
        <v>109.9</v>
      </c>
      <c r="O15" s="81">
        <v>320</v>
      </c>
      <c r="P15" s="82">
        <v>91.9</v>
      </c>
    </row>
    <row r="16" spans="3:16" ht="15.75" thickBot="1" x14ac:dyDescent="0.3">
      <c r="C16" s="74">
        <v>388.17498799999998</v>
      </c>
      <c r="D16" s="90">
        <v>101.2</v>
      </c>
      <c r="F16" s="73">
        <v>-39</v>
      </c>
      <c r="G16" s="91">
        <v>97.5</v>
      </c>
      <c r="I16" s="73">
        <v>65</v>
      </c>
      <c r="J16" s="79">
        <v>110.5</v>
      </c>
      <c r="O16" s="81">
        <v>336</v>
      </c>
      <c r="P16" s="82">
        <v>94.1</v>
      </c>
    </row>
    <row r="17" spans="3:16" ht="15.75" thickBot="1" x14ac:dyDescent="0.3">
      <c r="C17" s="74">
        <v>408.16979200000003</v>
      </c>
      <c r="D17" s="90">
        <v>103.7</v>
      </c>
      <c r="F17" s="73">
        <v>-33</v>
      </c>
      <c r="G17" s="91">
        <v>98.4</v>
      </c>
      <c r="I17" s="73">
        <v>70</v>
      </c>
      <c r="J17" s="79">
        <v>111.1</v>
      </c>
      <c r="O17" s="81">
        <v>352</v>
      </c>
      <c r="P17" s="82">
        <v>96.3</v>
      </c>
    </row>
    <row r="18" spans="3:16" ht="15.75" thickBot="1" x14ac:dyDescent="0.3">
      <c r="C18" s="74">
        <v>428.16459600000002</v>
      </c>
      <c r="D18" s="90">
        <v>106.3</v>
      </c>
      <c r="F18" s="73">
        <v>-26</v>
      </c>
      <c r="G18" s="91">
        <v>99.3</v>
      </c>
      <c r="I18" s="73">
        <v>75</v>
      </c>
      <c r="J18" s="79">
        <v>111.6</v>
      </c>
      <c r="O18" s="81">
        <v>368</v>
      </c>
      <c r="P18" s="82">
        <v>98.5</v>
      </c>
    </row>
    <row r="19" spans="3:16" ht="15.75" thickBot="1" x14ac:dyDescent="0.3">
      <c r="C19" s="74">
        <v>448.15940000000001</v>
      </c>
      <c r="D19" s="90">
        <v>108.7</v>
      </c>
      <c r="F19" s="73">
        <v>-20</v>
      </c>
      <c r="G19" s="91">
        <v>100.1</v>
      </c>
      <c r="I19" s="76">
        <v>80</v>
      </c>
      <c r="J19" s="79">
        <v>112.2</v>
      </c>
      <c r="O19" s="81">
        <v>384</v>
      </c>
      <c r="P19" s="82">
        <v>100.6</v>
      </c>
    </row>
    <row r="20" spans="3:16" ht="15.75" thickBot="1" x14ac:dyDescent="0.3">
      <c r="C20" s="74">
        <v>468.15420400000005</v>
      </c>
      <c r="D20" s="90">
        <v>111.1</v>
      </c>
      <c r="F20" s="73">
        <v>-14</v>
      </c>
      <c r="G20" s="91">
        <v>100.9</v>
      </c>
      <c r="O20" s="81">
        <v>400</v>
      </c>
      <c r="P20" s="82">
        <v>102.7</v>
      </c>
    </row>
    <row r="21" spans="3:16" ht="15.75" thickBot="1" x14ac:dyDescent="0.3">
      <c r="C21" s="74">
        <v>488.14900799999998</v>
      </c>
      <c r="D21" s="90">
        <v>113.5</v>
      </c>
      <c r="F21" s="73">
        <v>-8</v>
      </c>
      <c r="G21" s="91">
        <v>101.7</v>
      </c>
      <c r="O21" s="81">
        <v>416</v>
      </c>
      <c r="P21" s="82">
        <v>104.7</v>
      </c>
    </row>
    <row r="22" spans="3:16" ht="15.75" thickBot="1" x14ac:dyDescent="0.3">
      <c r="C22" s="74">
        <v>508.14381200000003</v>
      </c>
      <c r="D22" s="90">
        <v>115.8</v>
      </c>
      <c r="F22" s="73">
        <v>-1</v>
      </c>
      <c r="G22" s="91">
        <v>102.6</v>
      </c>
      <c r="O22" s="81">
        <v>432</v>
      </c>
      <c r="P22" s="82">
        <v>106.7</v>
      </c>
    </row>
    <row r="23" spans="3:16" ht="15.75" thickBot="1" x14ac:dyDescent="0.3">
      <c r="C23" s="74">
        <v>528.13861599999996</v>
      </c>
      <c r="D23" s="90">
        <v>118</v>
      </c>
      <c r="F23" s="73">
        <v>5</v>
      </c>
      <c r="G23" s="91">
        <v>103.3</v>
      </c>
      <c r="O23" s="81">
        <v>448</v>
      </c>
      <c r="P23" s="82">
        <v>108.7</v>
      </c>
    </row>
    <row r="24" spans="3:16" ht="15.75" thickBot="1" x14ac:dyDescent="0.3">
      <c r="C24" s="74">
        <v>548.13342</v>
      </c>
      <c r="D24" s="90">
        <v>120.2</v>
      </c>
      <c r="F24" s="73">
        <v>11</v>
      </c>
      <c r="G24" s="91">
        <v>104.1</v>
      </c>
      <c r="O24" s="81">
        <v>464</v>
      </c>
      <c r="P24" s="82">
        <v>110.6</v>
      </c>
    </row>
    <row r="25" spans="3:16" ht="15.75" thickBot="1" x14ac:dyDescent="0.3">
      <c r="C25" s="74">
        <v>568.12822400000005</v>
      </c>
      <c r="D25" s="90">
        <v>122.4</v>
      </c>
      <c r="F25" s="73">
        <v>18</v>
      </c>
      <c r="G25" s="91">
        <v>105</v>
      </c>
      <c r="O25" s="81">
        <v>480</v>
      </c>
      <c r="P25" s="82">
        <v>112.5</v>
      </c>
    </row>
    <row r="26" spans="3:16" ht="15.75" thickBot="1" x14ac:dyDescent="0.3">
      <c r="C26" s="74">
        <v>588.12302799999998</v>
      </c>
      <c r="D26" s="90">
        <v>124.5</v>
      </c>
      <c r="F26" s="73">
        <v>24</v>
      </c>
      <c r="G26" s="91">
        <v>105.7</v>
      </c>
      <c r="O26" s="81">
        <v>496</v>
      </c>
      <c r="P26" s="82">
        <v>114.4</v>
      </c>
    </row>
    <row r="27" spans="3:16" ht="15.75" thickBot="1" x14ac:dyDescent="0.3">
      <c r="C27" s="74">
        <v>608.11783200000002</v>
      </c>
      <c r="D27" s="90">
        <v>126.6</v>
      </c>
      <c r="F27" s="73">
        <v>30</v>
      </c>
      <c r="G27" s="91">
        <v>106.5</v>
      </c>
      <c r="O27" s="81">
        <v>512</v>
      </c>
      <c r="P27" s="82">
        <v>116.2</v>
      </c>
    </row>
    <row r="28" spans="3:16" ht="15.75" thickBot="1" x14ac:dyDescent="0.3">
      <c r="C28" s="74">
        <v>628.11263599999995</v>
      </c>
      <c r="D28" s="90">
        <v>128.69999999999999</v>
      </c>
      <c r="F28" s="73">
        <v>36</v>
      </c>
      <c r="G28" s="91">
        <v>107.2</v>
      </c>
      <c r="O28" s="81">
        <v>528</v>
      </c>
      <c r="P28" s="82">
        <v>118</v>
      </c>
    </row>
    <row r="29" spans="3:16" ht="15.75" thickBot="1" x14ac:dyDescent="0.3">
      <c r="C29" s="74">
        <v>648.10744</v>
      </c>
      <c r="D29" s="90">
        <v>130.69999999999999</v>
      </c>
      <c r="F29" s="73">
        <v>43</v>
      </c>
      <c r="G29" s="91">
        <v>108.1</v>
      </c>
      <c r="O29" s="81">
        <v>544</v>
      </c>
      <c r="P29" s="82">
        <v>119.8</v>
      </c>
    </row>
    <row r="30" spans="3:16" ht="15.75" thickBot="1" x14ac:dyDescent="0.3">
      <c r="C30" s="74">
        <v>668.10224400000004</v>
      </c>
      <c r="D30" s="90">
        <v>132.69999999999999</v>
      </c>
      <c r="F30" s="73">
        <v>49</v>
      </c>
      <c r="G30" s="91">
        <v>108.8</v>
      </c>
      <c r="O30" s="81">
        <v>560</v>
      </c>
      <c r="P30" s="82">
        <v>121.5</v>
      </c>
    </row>
    <row r="31" spans="3:16" ht="15.75" thickBot="1" x14ac:dyDescent="0.3">
      <c r="C31" s="74">
        <v>688.09704799999997</v>
      </c>
      <c r="D31" s="90">
        <v>134.69999999999999</v>
      </c>
      <c r="F31" s="73">
        <v>55</v>
      </c>
      <c r="G31" s="91">
        <v>109.5</v>
      </c>
      <c r="O31" s="81">
        <v>576</v>
      </c>
      <c r="P31" s="82">
        <v>123.2</v>
      </c>
    </row>
    <row r="32" spans="3:16" ht="15.75" thickBot="1" x14ac:dyDescent="0.3">
      <c r="C32" s="74">
        <v>708.09185200000002</v>
      </c>
      <c r="D32" s="90">
        <v>136.6</v>
      </c>
      <c r="F32" s="73">
        <v>61</v>
      </c>
      <c r="G32" s="91">
        <v>110.2</v>
      </c>
      <c r="O32" s="81">
        <v>592</v>
      </c>
      <c r="P32" s="82">
        <v>124.9</v>
      </c>
    </row>
    <row r="33" spans="1:35" ht="15.75" thickBot="1" x14ac:dyDescent="0.3">
      <c r="C33" s="74">
        <v>728.08665599999995</v>
      </c>
      <c r="D33" s="90">
        <v>138.6</v>
      </c>
      <c r="F33" s="73">
        <v>68</v>
      </c>
      <c r="G33" s="91">
        <v>111.1</v>
      </c>
      <c r="O33" s="81">
        <v>608</v>
      </c>
      <c r="P33" s="82">
        <v>126.6</v>
      </c>
    </row>
    <row r="34" spans="1:35" ht="15.75" thickBot="1" x14ac:dyDescent="0.3">
      <c r="C34" s="74">
        <v>748.08145999999999</v>
      </c>
      <c r="D34" s="90">
        <v>140.4</v>
      </c>
      <c r="F34" s="73">
        <v>74</v>
      </c>
      <c r="G34" s="91">
        <v>111.8</v>
      </c>
      <c r="O34" s="81">
        <v>624</v>
      </c>
      <c r="P34" s="82">
        <v>128.30000000000001</v>
      </c>
    </row>
    <row r="35" spans="1:35" ht="15.75" thickBot="1" x14ac:dyDescent="0.3">
      <c r="C35" s="75">
        <v>768.07626400000004</v>
      </c>
      <c r="D35" s="90">
        <v>142.30000000000001</v>
      </c>
      <c r="F35" s="76">
        <v>80</v>
      </c>
      <c r="G35" s="91">
        <v>112.5</v>
      </c>
      <c r="O35" s="76">
        <v>640</v>
      </c>
      <c r="P35" s="82">
        <v>129.9</v>
      </c>
    </row>
    <row r="39" spans="1:35" ht="32.25" thickBot="1" x14ac:dyDescent="0.55000000000000004">
      <c r="A39" s="33"/>
      <c r="B39" s="84" t="s">
        <v>24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 ht="32.25" thickBot="1" x14ac:dyDescent="0.55000000000000004">
      <c r="A40" s="33"/>
      <c r="B40" s="85" t="s">
        <v>25</v>
      </c>
      <c r="C40" s="86">
        <v>100</v>
      </c>
      <c r="D40" s="87" t="s">
        <v>26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</row>
    <row r="42" spans="1:35" ht="15.75" thickBot="1" x14ac:dyDescent="0.3"/>
    <row r="43" spans="1:35" ht="15.75" thickBot="1" x14ac:dyDescent="0.3">
      <c r="C43" s="77" t="s">
        <v>8</v>
      </c>
      <c r="D43" s="78"/>
      <c r="F43" s="77" t="s">
        <v>2</v>
      </c>
      <c r="I43" s="77" t="s">
        <v>21</v>
      </c>
      <c r="L43" s="77" t="s">
        <v>23</v>
      </c>
      <c r="O43" s="77" t="s">
        <v>7</v>
      </c>
    </row>
    <row r="44" spans="1:35" ht="15.75" thickBot="1" x14ac:dyDescent="0.3">
      <c r="C44" s="73" t="s">
        <v>19</v>
      </c>
      <c r="D44" s="76" t="s">
        <v>20</v>
      </c>
      <c r="F44" s="76" t="s">
        <v>19</v>
      </c>
      <c r="G44" s="76" t="s">
        <v>20</v>
      </c>
      <c r="I44" s="76" t="s">
        <v>19</v>
      </c>
      <c r="J44" s="76" t="s">
        <v>20</v>
      </c>
      <c r="L44" s="76" t="s">
        <v>19</v>
      </c>
      <c r="M44" s="76" t="s">
        <v>22</v>
      </c>
      <c r="O44" s="76" t="s">
        <v>19</v>
      </c>
      <c r="P44" s="76" t="s">
        <v>22</v>
      </c>
    </row>
    <row r="45" spans="1:35" ht="15.75" thickBot="1" x14ac:dyDescent="0.3">
      <c r="C45" s="74">
        <v>128.242536</v>
      </c>
      <c r="D45" s="90">
        <f>D3*($C$40/100)</f>
        <v>58.1</v>
      </c>
      <c r="F45" s="73">
        <v>-120</v>
      </c>
      <c r="G45" s="90">
        <f>G3*($C$40/100)</f>
        <v>85.9</v>
      </c>
      <c r="I45" s="73">
        <v>0</v>
      </c>
      <c r="J45" s="90">
        <f>J3*($C$40/100)</f>
        <v>102.7</v>
      </c>
      <c r="L45" s="73">
        <v>0</v>
      </c>
      <c r="M45" s="90">
        <f>M3*($C$40/100)</f>
        <v>102.7</v>
      </c>
      <c r="O45" s="81">
        <v>128</v>
      </c>
      <c r="P45" s="90">
        <f>P3*($C$40/100)</f>
        <v>58.1</v>
      </c>
    </row>
    <row r="46" spans="1:35" ht="15.75" thickBot="1" x14ac:dyDescent="0.3">
      <c r="C46" s="74">
        <v>148.23733999999999</v>
      </c>
      <c r="D46" s="90">
        <f t="shared" ref="D46:D77" si="0">D4*($C$40/100)</f>
        <v>62.5</v>
      </c>
      <c r="F46" s="73">
        <v>-114</v>
      </c>
      <c r="G46" s="90">
        <f t="shared" ref="G46:G77" si="1">G4*($C$40/100)</f>
        <v>86.8</v>
      </c>
      <c r="I46" s="73">
        <v>5</v>
      </c>
      <c r="J46" s="90">
        <f t="shared" ref="J46:J61" si="2">J4*($C$40/100)</f>
        <v>103.3</v>
      </c>
      <c r="L46" s="73">
        <v>10</v>
      </c>
      <c r="M46" s="90">
        <f t="shared" ref="M46:M55" si="3">M4*($C$40/100)</f>
        <v>103.9</v>
      </c>
      <c r="O46" s="81">
        <v>144</v>
      </c>
      <c r="P46" s="90">
        <f t="shared" ref="P46:P77" si="4">P4*($C$40/100)</f>
        <v>61.6</v>
      </c>
    </row>
    <row r="47" spans="1:35" ht="15.75" thickBot="1" x14ac:dyDescent="0.3">
      <c r="C47" s="74">
        <v>168.23214399999998</v>
      </c>
      <c r="D47" s="90">
        <f t="shared" si="0"/>
        <v>66.599999999999994</v>
      </c>
      <c r="F47" s="73">
        <v>-108</v>
      </c>
      <c r="G47" s="90">
        <f t="shared" si="1"/>
        <v>87.7</v>
      </c>
      <c r="I47" s="73">
        <v>10</v>
      </c>
      <c r="J47" s="90">
        <f t="shared" si="2"/>
        <v>103.9</v>
      </c>
      <c r="L47" s="73">
        <v>20</v>
      </c>
      <c r="M47" s="90">
        <f t="shared" si="3"/>
        <v>105.1</v>
      </c>
      <c r="O47" s="81">
        <v>160</v>
      </c>
      <c r="P47" s="90">
        <f t="shared" si="4"/>
        <v>65</v>
      </c>
    </row>
    <row r="48" spans="1:35" ht="15.75" thickBot="1" x14ac:dyDescent="0.3">
      <c r="C48" s="74">
        <v>188.22694799999999</v>
      </c>
      <c r="D48" s="90">
        <f t="shared" si="0"/>
        <v>70.400000000000006</v>
      </c>
      <c r="F48" s="73">
        <v>-101</v>
      </c>
      <c r="G48" s="90">
        <f t="shared" si="1"/>
        <v>88.8</v>
      </c>
      <c r="I48" s="73">
        <v>15</v>
      </c>
      <c r="J48" s="90">
        <f t="shared" si="2"/>
        <v>104.5</v>
      </c>
      <c r="L48" s="73">
        <v>30</v>
      </c>
      <c r="M48" s="90">
        <f t="shared" si="3"/>
        <v>106.4</v>
      </c>
      <c r="O48" s="81">
        <v>176</v>
      </c>
      <c r="P48" s="90">
        <f t="shared" si="4"/>
        <v>68.099999999999994</v>
      </c>
    </row>
    <row r="49" spans="3:16" ht="15.75" thickBot="1" x14ac:dyDescent="0.3">
      <c r="C49" s="74">
        <v>208.22175199999998</v>
      </c>
      <c r="D49" s="90">
        <f t="shared" si="0"/>
        <v>74.099999999999994</v>
      </c>
      <c r="F49" s="73">
        <v>-95</v>
      </c>
      <c r="G49" s="90">
        <f t="shared" si="1"/>
        <v>89.7</v>
      </c>
      <c r="I49" s="73">
        <v>20</v>
      </c>
      <c r="J49" s="90">
        <f t="shared" si="2"/>
        <v>105.1</v>
      </c>
      <c r="L49" s="73">
        <v>40</v>
      </c>
      <c r="M49" s="90">
        <f t="shared" si="3"/>
        <v>107.5</v>
      </c>
      <c r="O49" s="81">
        <v>192</v>
      </c>
      <c r="P49" s="90">
        <f t="shared" si="4"/>
        <v>71.2</v>
      </c>
    </row>
    <row r="50" spans="3:16" ht="15.75" thickBot="1" x14ac:dyDescent="0.3">
      <c r="C50" s="74">
        <v>228.216556</v>
      </c>
      <c r="D50" s="90">
        <f t="shared" si="0"/>
        <v>77.599999999999994</v>
      </c>
      <c r="F50" s="73">
        <v>-89</v>
      </c>
      <c r="G50" s="90">
        <f t="shared" si="1"/>
        <v>90.5</v>
      </c>
      <c r="I50" s="73">
        <v>25</v>
      </c>
      <c r="J50" s="90">
        <f t="shared" si="2"/>
        <v>105.7</v>
      </c>
      <c r="L50" s="73">
        <v>50</v>
      </c>
      <c r="M50" s="90">
        <f t="shared" si="3"/>
        <v>108.7</v>
      </c>
      <c r="O50" s="81">
        <v>208</v>
      </c>
      <c r="P50" s="90">
        <f t="shared" si="4"/>
        <v>74.099999999999994</v>
      </c>
    </row>
    <row r="51" spans="3:16" ht="15.75" thickBot="1" x14ac:dyDescent="0.3">
      <c r="C51" s="74">
        <v>248.21135999999998</v>
      </c>
      <c r="D51" s="90">
        <f t="shared" si="0"/>
        <v>80.900000000000006</v>
      </c>
      <c r="F51" s="73">
        <v>-83</v>
      </c>
      <c r="G51" s="90">
        <f t="shared" si="1"/>
        <v>91.4</v>
      </c>
      <c r="I51" s="73">
        <v>30</v>
      </c>
      <c r="J51" s="90">
        <f t="shared" si="2"/>
        <v>106.4</v>
      </c>
      <c r="L51" s="73">
        <v>60</v>
      </c>
      <c r="M51" s="90">
        <f t="shared" si="3"/>
        <v>109.9</v>
      </c>
      <c r="O51" s="81">
        <v>224</v>
      </c>
      <c r="P51" s="90">
        <f t="shared" si="4"/>
        <v>76.900000000000006</v>
      </c>
    </row>
    <row r="52" spans="3:16" ht="15.75" thickBot="1" x14ac:dyDescent="0.3">
      <c r="C52" s="74">
        <v>268.206164</v>
      </c>
      <c r="D52" s="90">
        <f t="shared" si="0"/>
        <v>84.1</v>
      </c>
      <c r="F52" s="73">
        <v>-76</v>
      </c>
      <c r="G52" s="90">
        <f t="shared" si="1"/>
        <v>92.4</v>
      </c>
      <c r="I52" s="73">
        <v>35</v>
      </c>
      <c r="J52" s="90">
        <f t="shared" si="2"/>
        <v>107</v>
      </c>
      <c r="L52" s="73">
        <v>70</v>
      </c>
      <c r="M52" s="90">
        <f t="shared" si="3"/>
        <v>111.1</v>
      </c>
      <c r="O52" s="81">
        <v>240</v>
      </c>
      <c r="P52" s="90">
        <f t="shared" si="4"/>
        <v>79.5</v>
      </c>
    </row>
    <row r="53" spans="3:16" ht="15.75" thickBot="1" x14ac:dyDescent="0.3">
      <c r="C53" s="74">
        <v>288.20096799999999</v>
      </c>
      <c r="D53" s="90">
        <f t="shared" si="0"/>
        <v>87.2</v>
      </c>
      <c r="F53" s="73">
        <v>-70</v>
      </c>
      <c r="G53" s="90">
        <f t="shared" si="1"/>
        <v>93.3</v>
      </c>
      <c r="I53" s="73">
        <v>40</v>
      </c>
      <c r="J53" s="90">
        <f t="shared" si="2"/>
        <v>107.5</v>
      </c>
      <c r="L53" s="73">
        <v>80</v>
      </c>
      <c r="M53" s="90">
        <f t="shared" si="3"/>
        <v>112.2</v>
      </c>
      <c r="O53" s="81">
        <v>256</v>
      </c>
      <c r="P53" s="90">
        <f t="shared" si="4"/>
        <v>82.2</v>
      </c>
    </row>
    <row r="54" spans="3:16" ht="15.75" thickBot="1" x14ac:dyDescent="0.3">
      <c r="C54" s="74">
        <v>308.19577200000003</v>
      </c>
      <c r="D54" s="90">
        <f t="shared" si="0"/>
        <v>90.1</v>
      </c>
      <c r="F54" s="73">
        <v>-64</v>
      </c>
      <c r="G54" s="90">
        <f t="shared" si="1"/>
        <v>94.1</v>
      </c>
      <c r="I54" s="73">
        <v>45</v>
      </c>
      <c r="J54" s="90">
        <f t="shared" si="2"/>
        <v>108.1</v>
      </c>
      <c r="L54" s="73">
        <v>90</v>
      </c>
      <c r="M54" s="90">
        <f t="shared" si="3"/>
        <v>113.3</v>
      </c>
      <c r="O54" s="81">
        <v>272</v>
      </c>
      <c r="P54" s="90">
        <f t="shared" si="4"/>
        <v>84.7</v>
      </c>
    </row>
    <row r="55" spans="3:16" ht="15.75" thickBot="1" x14ac:dyDescent="0.3">
      <c r="C55" s="74">
        <v>328.19057600000002</v>
      </c>
      <c r="D55" s="90">
        <f t="shared" si="0"/>
        <v>93</v>
      </c>
      <c r="F55" s="73">
        <v>-58</v>
      </c>
      <c r="G55" s="90">
        <f t="shared" si="1"/>
        <v>94.9</v>
      </c>
      <c r="I55" s="73">
        <v>50</v>
      </c>
      <c r="J55" s="90">
        <f t="shared" si="2"/>
        <v>108.7</v>
      </c>
      <c r="L55" s="76">
        <v>100</v>
      </c>
      <c r="M55" s="90">
        <f t="shared" si="3"/>
        <v>114.5</v>
      </c>
      <c r="O55" s="81">
        <v>288</v>
      </c>
      <c r="P55" s="90">
        <f t="shared" si="4"/>
        <v>87.1</v>
      </c>
    </row>
    <row r="56" spans="3:16" ht="15.75" thickBot="1" x14ac:dyDescent="0.3">
      <c r="C56" s="74">
        <v>348.18538000000001</v>
      </c>
      <c r="D56" s="90">
        <f t="shared" si="0"/>
        <v>95.8</v>
      </c>
      <c r="F56" s="73">
        <v>-51</v>
      </c>
      <c r="G56" s="90">
        <f t="shared" si="1"/>
        <v>95.9</v>
      </c>
      <c r="I56" s="73">
        <v>55</v>
      </c>
      <c r="J56" s="90">
        <f t="shared" si="2"/>
        <v>109.3</v>
      </c>
      <c r="O56" s="81">
        <v>304</v>
      </c>
      <c r="P56" s="90">
        <f t="shared" si="4"/>
        <v>89.5</v>
      </c>
    </row>
    <row r="57" spans="3:16" ht="15.75" thickBot="1" x14ac:dyDescent="0.3">
      <c r="C57" s="74">
        <v>368.180184</v>
      </c>
      <c r="D57" s="90">
        <f t="shared" si="0"/>
        <v>98.5</v>
      </c>
      <c r="F57" s="73">
        <v>-45</v>
      </c>
      <c r="G57" s="90">
        <f t="shared" si="1"/>
        <v>96.7</v>
      </c>
      <c r="I57" s="73">
        <v>60</v>
      </c>
      <c r="J57" s="90">
        <f t="shared" si="2"/>
        <v>109.9</v>
      </c>
      <c r="O57" s="81">
        <v>320</v>
      </c>
      <c r="P57" s="90">
        <f t="shared" si="4"/>
        <v>91.9</v>
      </c>
    </row>
    <row r="58" spans="3:16" ht="15.75" thickBot="1" x14ac:dyDescent="0.3">
      <c r="C58" s="74">
        <v>388.17498799999998</v>
      </c>
      <c r="D58" s="90">
        <f t="shared" si="0"/>
        <v>101.2</v>
      </c>
      <c r="F58" s="73">
        <v>-39</v>
      </c>
      <c r="G58" s="90">
        <f t="shared" si="1"/>
        <v>97.5</v>
      </c>
      <c r="I58" s="73">
        <v>65</v>
      </c>
      <c r="J58" s="90">
        <f t="shared" si="2"/>
        <v>110.5</v>
      </c>
      <c r="O58" s="81">
        <v>336</v>
      </c>
      <c r="P58" s="90">
        <f t="shared" si="4"/>
        <v>94.1</v>
      </c>
    </row>
    <row r="59" spans="3:16" ht="15.75" thickBot="1" x14ac:dyDescent="0.3">
      <c r="C59" s="74">
        <v>408.16979200000003</v>
      </c>
      <c r="D59" s="90">
        <f t="shared" si="0"/>
        <v>103.7</v>
      </c>
      <c r="F59" s="73">
        <v>-33</v>
      </c>
      <c r="G59" s="90">
        <f t="shared" si="1"/>
        <v>98.4</v>
      </c>
      <c r="I59" s="73">
        <v>70</v>
      </c>
      <c r="J59" s="90">
        <f t="shared" si="2"/>
        <v>111.1</v>
      </c>
      <c r="O59" s="81">
        <v>352</v>
      </c>
      <c r="P59" s="90">
        <f t="shared" si="4"/>
        <v>96.3</v>
      </c>
    </row>
    <row r="60" spans="3:16" ht="15.75" thickBot="1" x14ac:dyDescent="0.3">
      <c r="C60" s="74">
        <v>428.16459600000002</v>
      </c>
      <c r="D60" s="90">
        <f t="shared" si="0"/>
        <v>106.3</v>
      </c>
      <c r="F60" s="73">
        <v>-26</v>
      </c>
      <c r="G60" s="90">
        <f t="shared" si="1"/>
        <v>99.3</v>
      </c>
      <c r="I60" s="73">
        <v>75</v>
      </c>
      <c r="J60" s="90">
        <f t="shared" si="2"/>
        <v>111.6</v>
      </c>
      <c r="O60" s="81">
        <v>368</v>
      </c>
      <c r="P60" s="90">
        <f t="shared" si="4"/>
        <v>98.5</v>
      </c>
    </row>
    <row r="61" spans="3:16" ht="15.75" thickBot="1" x14ac:dyDescent="0.3">
      <c r="C61" s="74">
        <v>448.15940000000001</v>
      </c>
      <c r="D61" s="90">
        <f t="shared" si="0"/>
        <v>108.7</v>
      </c>
      <c r="F61" s="73">
        <v>-20</v>
      </c>
      <c r="G61" s="90">
        <f t="shared" si="1"/>
        <v>100.1</v>
      </c>
      <c r="I61" s="76">
        <v>80</v>
      </c>
      <c r="J61" s="90">
        <f t="shared" si="2"/>
        <v>112.2</v>
      </c>
      <c r="O61" s="81">
        <v>384</v>
      </c>
      <c r="P61" s="90">
        <f t="shared" si="4"/>
        <v>100.6</v>
      </c>
    </row>
    <row r="62" spans="3:16" ht="15.75" thickBot="1" x14ac:dyDescent="0.3">
      <c r="C62" s="74">
        <v>468.15420400000005</v>
      </c>
      <c r="D62" s="90">
        <f t="shared" si="0"/>
        <v>111.1</v>
      </c>
      <c r="F62" s="73">
        <v>-14</v>
      </c>
      <c r="G62" s="90">
        <f t="shared" si="1"/>
        <v>100.9</v>
      </c>
      <c r="O62" s="81">
        <v>400</v>
      </c>
      <c r="P62" s="90">
        <f t="shared" si="4"/>
        <v>102.7</v>
      </c>
    </row>
    <row r="63" spans="3:16" ht="15.75" thickBot="1" x14ac:dyDescent="0.3">
      <c r="C63" s="74">
        <v>488.14900799999998</v>
      </c>
      <c r="D63" s="90">
        <f t="shared" si="0"/>
        <v>113.5</v>
      </c>
      <c r="F63" s="73">
        <v>-8</v>
      </c>
      <c r="G63" s="90">
        <f t="shared" si="1"/>
        <v>101.7</v>
      </c>
      <c r="O63" s="81">
        <v>416</v>
      </c>
      <c r="P63" s="90">
        <f t="shared" si="4"/>
        <v>104.7</v>
      </c>
    </row>
    <row r="64" spans="3:16" ht="15.75" thickBot="1" x14ac:dyDescent="0.3">
      <c r="C64" s="74">
        <v>508.14381200000003</v>
      </c>
      <c r="D64" s="90">
        <f t="shared" si="0"/>
        <v>115.8</v>
      </c>
      <c r="F64" s="73">
        <v>-1</v>
      </c>
      <c r="G64" s="90">
        <f t="shared" si="1"/>
        <v>102.6</v>
      </c>
      <c r="O64" s="81">
        <v>432</v>
      </c>
      <c r="P64" s="90">
        <f t="shared" si="4"/>
        <v>106.7</v>
      </c>
    </row>
    <row r="65" spans="3:16" ht="15.75" thickBot="1" x14ac:dyDescent="0.3">
      <c r="C65" s="74">
        <v>528.13861599999996</v>
      </c>
      <c r="D65" s="90">
        <f t="shared" si="0"/>
        <v>118</v>
      </c>
      <c r="F65" s="73">
        <v>5</v>
      </c>
      <c r="G65" s="90">
        <f t="shared" si="1"/>
        <v>103.3</v>
      </c>
      <c r="O65" s="81">
        <v>448</v>
      </c>
      <c r="P65" s="90">
        <f t="shared" si="4"/>
        <v>108.7</v>
      </c>
    </row>
    <row r="66" spans="3:16" ht="15.75" thickBot="1" x14ac:dyDescent="0.3">
      <c r="C66" s="74">
        <v>548.13342</v>
      </c>
      <c r="D66" s="90">
        <f t="shared" si="0"/>
        <v>120.2</v>
      </c>
      <c r="F66" s="73">
        <v>11</v>
      </c>
      <c r="G66" s="90">
        <f t="shared" si="1"/>
        <v>104.1</v>
      </c>
      <c r="O66" s="81">
        <v>464</v>
      </c>
      <c r="P66" s="90">
        <f t="shared" si="4"/>
        <v>110.6</v>
      </c>
    </row>
    <row r="67" spans="3:16" ht="15.75" thickBot="1" x14ac:dyDescent="0.3">
      <c r="C67" s="74">
        <v>568.12822400000005</v>
      </c>
      <c r="D67" s="90">
        <f t="shared" si="0"/>
        <v>122.4</v>
      </c>
      <c r="F67" s="73">
        <v>18</v>
      </c>
      <c r="G67" s="90">
        <f t="shared" si="1"/>
        <v>105</v>
      </c>
      <c r="O67" s="81">
        <v>480</v>
      </c>
      <c r="P67" s="90">
        <f t="shared" si="4"/>
        <v>112.5</v>
      </c>
    </row>
    <row r="68" spans="3:16" ht="15.75" thickBot="1" x14ac:dyDescent="0.3">
      <c r="C68" s="74">
        <v>588.12302799999998</v>
      </c>
      <c r="D68" s="90">
        <f t="shared" si="0"/>
        <v>124.5</v>
      </c>
      <c r="F68" s="73">
        <v>24</v>
      </c>
      <c r="G68" s="90">
        <f t="shared" si="1"/>
        <v>105.7</v>
      </c>
      <c r="O68" s="81">
        <v>496</v>
      </c>
      <c r="P68" s="90">
        <f t="shared" si="4"/>
        <v>114.4</v>
      </c>
    </row>
    <row r="69" spans="3:16" ht="15.75" thickBot="1" x14ac:dyDescent="0.3">
      <c r="C69" s="74">
        <v>608.11783200000002</v>
      </c>
      <c r="D69" s="90">
        <f t="shared" si="0"/>
        <v>126.6</v>
      </c>
      <c r="F69" s="73">
        <v>30</v>
      </c>
      <c r="G69" s="90">
        <f t="shared" si="1"/>
        <v>106.5</v>
      </c>
      <c r="O69" s="81">
        <v>512</v>
      </c>
      <c r="P69" s="90">
        <f t="shared" si="4"/>
        <v>116.2</v>
      </c>
    </row>
    <row r="70" spans="3:16" ht="15.75" thickBot="1" x14ac:dyDescent="0.3">
      <c r="C70" s="74">
        <v>628.11263599999995</v>
      </c>
      <c r="D70" s="90">
        <f t="shared" si="0"/>
        <v>128.69999999999999</v>
      </c>
      <c r="F70" s="73">
        <v>36</v>
      </c>
      <c r="G70" s="90">
        <f t="shared" si="1"/>
        <v>107.2</v>
      </c>
      <c r="O70" s="81">
        <v>528</v>
      </c>
      <c r="P70" s="90">
        <f t="shared" si="4"/>
        <v>118</v>
      </c>
    </row>
    <row r="71" spans="3:16" ht="15.75" thickBot="1" x14ac:dyDescent="0.3">
      <c r="C71" s="74">
        <v>648.10744</v>
      </c>
      <c r="D71" s="90">
        <f t="shared" si="0"/>
        <v>130.69999999999999</v>
      </c>
      <c r="F71" s="73">
        <v>43</v>
      </c>
      <c r="G71" s="90">
        <f t="shared" si="1"/>
        <v>108.1</v>
      </c>
      <c r="O71" s="81">
        <v>544</v>
      </c>
      <c r="P71" s="90">
        <f t="shared" si="4"/>
        <v>119.8</v>
      </c>
    </row>
    <row r="72" spans="3:16" ht="15.75" thickBot="1" x14ac:dyDescent="0.3">
      <c r="C72" s="74">
        <v>668.10224400000004</v>
      </c>
      <c r="D72" s="90">
        <f t="shared" si="0"/>
        <v>132.69999999999999</v>
      </c>
      <c r="F72" s="73">
        <v>49</v>
      </c>
      <c r="G72" s="90">
        <f t="shared" si="1"/>
        <v>108.8</v>
      </c>
      <c r="O72" s="81">
        <v>560</v>
      </c>
      <c r="P72" s="90">
        <f t="shared" si="4"/>
        <v>121.5</v>
      </c>
    </row>
    <row r="73" spans="3:16" ht="15.75" thickBot="1" x14ac:dyDescent="0.3">
      <c r="C73" s="74">
        <v>688.09704799999997</v>
      </c>
      <c r="D73" s="90">
        <f t="shared" si="0"/>
        <v>134.69999999999999</v>
      </c>
      <c r="F73" s="73">
        <v>55</v>
      </c>
      <c r="G73" s="90">
        <f t="shared" si="1"/>
        <v>109.5</v>
      </c>
      <c r="O73" s="81">
        <v>576</v>
      </c>
      <c r="P73" s="90">
        <f t="shared" si="4"/>
        <v>123.2</v>
      </c>
    </row>
    <row r="74" spans="3:16" ht="15.75" thickBot="1" x14ac:dyDescent="0.3">
      <c r="C74" s="74">
        <v>708.09185200000002</v>
      </c>
      <c r="D74" s="90">
        <f t="shared" si="0"/>
        <v>136.6</v>
      </c>
      <c r="F74" s="73">
        <v>61</v>
      </c>
      <c r="G74" s="90">
        <f t="shared" si="1"/>
        <v>110.2</v>
      </c>
      <c r="O74" s="81">
        <v>592</v>
      </c>
      <c r="P74" s="90">
        <f t="shared" si="4"/>
        <v>124.9</v>
      </c>
    </row>
    <row r="75" spans="3:16" ht="15.75" thickBot="1" x14ac:dyDescent="0.3">
      <c r="C75" s="74">
        <v>728.08665599999995</v>
      </c>
      <c r="D75" s="90">
        <f t="shared" si="0"/>
        <v>138.6</v>
      </c>
      <c r="F75" s="73">
        <v>68</v>
      </c>
      <c r="G75" s="90">
        <f t="shared" si="1"/>
        <v>111.1</v>
      </c>
      <c r="O75" s="81">
        <v>608</v>
      </c>
      <c r="P75" s="90">
        <f t="shared" si="4"/>
        <v>126.6</v>
      </c>
    </row>
    <row r="76" spans="3:16" ht="15.75" thickBot="1" x14ac:dyDescent="0.3">
      <c r="C76" s="74">
        <v>748.08145999999999</v>
      </c>
      <c r="D76" s="90">
        <f t="shared" si="0"/>
        <v>140.4</v>
      </c>
      <c r="F76" s="73">
        <v>74</v>
      </c>
      <c r="G76" s="90">
        <f t="shared" si="1"/>
        <v>111.8</v>
      </c>
      <c r="O76" s="81">
        <v>624</v>
      </c>
      <c r="P76" s="90">
        <f t="shared" si="4"/>
        <v>128.30000000000001</v>
      </c>
    </row>
    <row r="77" spans="3:16" ht="15.75" thickBot="1" x14ac:dyDescent="0.3">
      <c r="C77" s="75">
        <v>768.07626400000004</v>
      </c>
      <c r="D77" s="90">
        <f t="shared" si="0"/>
        <v>142.30000000000001</v>
      </c>
      <c r="F77" s="76">
        <v>80</v>
      </c>
      <c r="G77" s="90">
        <f t="shared" si="1"/>
        <v>112.5</v>
      </c>
      <c r="O77" s="76">
        <v>640</v>
      </c>
      <c r="P77" s="90">
        <f t="shared" si="4"/>
        <v>129.9</v>
      </c>
    </row>
  </sheetData>
  <mergeCells count="1">
    <mergeCell ref="B39:AI39"/>
  </mergeCells>
  <conditionalFormatting sqref="D3:D35">
    <cfRule type="colorScale" priority="30">
      <colorScale>
        <cfvo type="min"/>
        <cfvo type="max"/>
        <color rgb="FFFFEF9C"/>
        <color rgb="FF63BE7B"/>
      </colorScale>
    </cfRule>
  </conditionalFormatting>
  <conditionalFormatting sqref="D3:D35">
    <cfRule type="colorScale" priority="29">
      <colorScale>
        <cfvo type="min"/>
        <cfvo type="max"/>
        <color rgb="FFFFEF9C"/>
        <color rgb="FFFF7128"/>
      </colorScale>
    </cfRule>
  </conditionalFormatting>
  <conditionalFormatting sqref="D1">
    <cfRule type="colorScale" priority="28">
      <colorScale>
        <cfvo type="min"/>
        <cfvo type="max"/>
        <color rgb="FFFFEF9C"/>
        <color rgb="FFFF7128"/>
      </colorScale>
    </cfRule>
  </conditionalFormatting>
  <conditionalFormatting sqref="G3:G35">
    <cfRule type="colorScale" priority="27">
      <colorScale>
        <cfvo type="min"/>
        <cfvo type="max"/>
        <color rgb="FFFFEF9C"/>
        <color rgb="FF63BE7B"/>
      </colorScale>
    </cfRule>
  </conditionalFormatting>
  <conditionalFormatting sqref="G3:G35">
    <cfRule type="colorScale" priority="26">
      <colorScale>
        <cfvo type="min"/>
        <cfvo type="max"/>
        <color rgb="FFFFEF9C"/>
        <color rgb="FFFF7128"/>
      </colorScale>
    </cfRule>
  </conditionalFormatting>
  <conditionalFormatting sqref="J3:J19">
    <cfRule type="colorScale" priority="25">
      <colorScale>
        <cfvo type="min"/>
        <cfvo type="max"/>
        <color rgb="FFFFEF9C"/>
        <color rgb="FF63BE7B"/>
      </colorScale>
    </cfRule>
  </conditionalFormatting>
  <conditionalFormatting sqref="J3:J19">
    <cfRule type="colorScale" priority="24">
      <colorScale>
        <cfvo type="min"/>
        <cfvo type="max"/>
        <color rgb="FFFFEF9C"/>
        <color rgb="FFFF7128"/>
      </colorScale>
    </cfRule>
  </conditionalFormatting>
  <conditionalFormatting sqref="M3:M13">
    <cfRule type="colorScale" priority="23">
      <colorScale>
        <cfvo type="min"/>
        <cfvo type="max"/>
        <color rgb="FFFFEF9C"/>
        <color rgb="FF63BE7B"/>
      </colorScale>
    </cfRule>
  </conditionalFormatting>
  <conditionalFormatting sqref="M3:M13">
    <cfRule type="colorScale" priority="22">
      <colorScale>
        <cfvo type="min"/>
        <cfvo type="max"/>
        <color rgb="FFFFEF9C"/>
        <color rgb="FFFF7128"/>
      </colorScale>
    </cfRule>
  </conditionalFormatting>
  <conditionalFormatting sqref="P3:P35">
    <cfRule type="colorScale" priority="21">
      <colorScale>
        <cfvo type="min"/>
        <cfvo type="max"/>
        <color rgb="FFFFEF9C"/>
        <color rgb="FF63BE7B"/>
      </colorScale>
    </cfRule>
  </conditionalFormatting>
  <conditionalFormatting sqref="P3:P35">
    <cfRule type="colorScale" priority="20">
      <colorScale>
        <cfvo type="min"/>
        <cfvo type="max"/>
        <color rgb="FFFFEF9C"/>
        <color rgb="FFFF7128"/>
      </colorScale>
    </cfRule>
  </conditionalFormatting>
  <conditionalFormatting sqref="D45:D77">
    <cfRule type="colorScale" priority="19">
      <colorScale>
        <cfvo type="min"/>
        <cfvo type="max"/>
        <color rgb="FFFFEF9C"/>
        <color rgb="FF63BE7B"/>
      </colorScale>
    </cfRule>
  </conditionalFormatting>
  <conditionalFormatting sqref="D45:D77">
    <cfRule type="colorScale" priority="18">
      <colorScale>
        <cfvo type="min"/>
        <cfvo type="max"/>
        <color rgb="FFFFEF9C"/>
        <color rgb="FFFF7128"/>
      </colorScale>
    </cfRule>
  </conditionalFormatting>
  <conditionalFormatting sqref="D43">
    <cfRule type="colorScale" priority="17">
      <colorScale>
        <cfvo type="min"/>
        <cfvo type="max"/>
        <color rgb="FFFFEF9C"/>
        <color rgb="FFFF7128"/>
      </colorScale>
    </cfRule>
  </conditionalFormatting>
  <conditionalFormatting sqref="G45:G77">
    <cfRule type="colorScale" priority="8">
      <colorScale>
        <cfvo type="min"/>
        <cfvo type="max"/>
        <color rgb="FFFFEF9C"/>
        <color rgb="FF63BE7B"/>
      </colorScale>
    </cfRule>
  </conditionalFormatting>
  <conditionalFormatting sqref="G45:G77">
    <cfRule type="colorScale" priority="7">
      <colorScale>
        <cfvo type="min"/>
        <cfvo type="max"/>
        <color rgb="FFFFEF9C"/>
        <color rgb="FFFF7128"/>
      </colorScale>
    </cfRule>
  </conditionalFormatting>
  <conditionalFormatting sqref="J45:J61">
    <cfRule type="colorScale" priority="6">
      <colorScale>
        <cfvo type="min"/>
        <cfvo type="max"/>
        <color rgb="FFFFEF9C"/>
        <color rgb="FF63BE7B"/>
      </colorScale>
    </cfRule>
  </conditionalFormatting>
  <conditionalFormatting sqref="J45:J61">
    <cfRule type="colorScale" priority="5">
      <colorScale>
        <cfvo type="min"/>
        <cfvo type="max"/>
        <color rgb="FFFFEF9C"/>
        <color rgb="FFFF7128"/>
      </colorScale>
    </cfRule>
  </conditionalFormatting>
  <conditionalFormatting sqref="M45:M55">
    <cfRule type="colorScale" priority="4">
      <colorScale>
        <cfvo type="min"/>
        <cfvo type="max"/>
        <color rgb="FFFFEF9C"/>
        <color rgb="FF63BE7B"/>
      </colorScale>
    </cfRule>
  </conditionalFormatting>
  <conditionalFormatting sqref="M45:M55">
    <cfRule type="colorScale" priority="3">
      <colorScale>
        <cfvo type="min"/>
        <cfvo type="max"/>
        <color rgb="FFFFEF9C"/>
        <color rgb="FFFF7128"/>
      </colorScale>
    </cfRule>
  </conditionalFormatting>
  <conditionalFormatting sqref="P45:P77">
    <cfRule type="colorScale" priority="2">
      <colorScale>
        <cfvo type="min"/>
        <cfvo type="max"/>
        <color rgb="FFFFEF9C"/>
        <color rgb="FF63BE7B"/>
      </colorScale>
    </cfRule>
  </conditionalFormatting>
  <conditionalFormatting sqref="P45:P77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2016-10-28T14:07:53Z</dcterms:created>
  <dcterms:modified xsi:type="dcterms:W3CDTF">2016-10-28T14:55:39Z</dcterms:modified>
</cp:coreProperties>
</file>